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36" windowWidth="19140" windowHeight="7152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C328" i="1" l="1"/>
  <c r="H327" i="1"/>
  <c r="G327" i="1"/>
  <c r="F327" i="1"/>
  <c r="E327" i="1"/>
  <c r="D327" i="1"/>
  <c r="C327" i="1"/>
  <c r="H326" i="1"/>
  <c r="G326" i="1"/>
  <c r="F326" i="1"/>
  <c r="E326" i="1"/>
  <c r="D326" i="1"/>
  <c r="C326" i="1"/>
  <c r="H325" i="1"/>
  <c r="G325" i="1"/>
  <c r="F325" i="1"/>
  <c r="E325" i="1"/>
  <c r="D325" i="1"/>
  <c r="C325" i="1"/>
  <c r="H324" i="1"/>
  <c r="G324" i="1"/>
  <c r="F324" i="1"/>
  <c r="E324" i="1"/>
  <c r="D324" i="1"/>
  <c r="C324" i="1"/>
  <c r="H323" i="1"/>
  <c r="G323" i="1"/>
  <c r="F323" i="1"/>
  <c r="E323" i="1"/>
  <c r="D323" i="1"/>
  <c r="C323" i="1"/>
  <c r="H322" i="1"/>
  <c r="G322" i="1"/>
  <c r="F322" i="1"/>
  <c r="E322" i="1"/>
  <c r="D322" i="1"/>
  <c r="C322" i="1"/>
  <c r="H321" i="1"/>
  <c r="G321" i="1"/>
  <c r="F321" i="1"/>
  <c r="E321" i="1"/>
  <c r="D321" i="1"/>
  <c r="C321" i="1"/>
  <c r="H320" i="1"/>
  <c r="G320" i="1"/>
  <c r="F320" i="1"/>
  <c r="E320" i="1"/>
  <c r="D320" i="1"/>
  <c r="C320" i="1"/>
  <c r="H319" i="1"/>
  <c r="G319" i="1"/>
  <c r="F319" i="1"/>
  <c r="E319" i="1"/>
  <c r="D319" i="1"/>
  <c r="C319" i="1"/>
  <c r="H318" i="1"/>
  <c r="G318" i="1"/>
  <c r="F318" i="1"/>
  <c r="E318" i="1"/>
  <c r="D318" i="1"/>
  <c r="C318" i="1"/>
  <c r="H317" i="1"/>
  <c r="G317" i="1"/>
  <c r="F317" i="1"/>
  <c r="E317" i="1"/>
  <c r="D317" i="1"/>
  <c r="C317" i="1"/>
  <c r="H316" i="1"/>
  <c r="G316" i="1"/>
  <c r="F316" i="1"/>
  <c r="E316" i="1"/>
  <c r="D316" i="1"/>
  <c r="C316" i="1"/>
  <c r="H315" i="1"/>
  <c r="G315" i="1"/>
  <c r="F315" i="1"/>
  <c r="E315" i="1"/>
  <c r="D315" i="1"/>
  <c r="C315" i="1"/>
  <c r="H314" i="1"/>
  <c r="G314" i="1"/>
  <c r="F314" i="1"/>
  <c r="E314" i="1"/>
  <c r="D314" i="1"/>
  <c r="C314" i="1"/>
  <c r="H313" i="1"/>
  <c r="G313" i="1"/>
  <c r="F313" i="1"/>
  <c r="E313" i="1"/>
  <c r="D313" i="1"/>
  <c r="C313" i="1"/>
  <c r="C312" i="1"/>
  <c r="C311" i="1"/>
  <c r="C310" i="1"/>
  <c r="C309" i="1"/>
  <c r="C308" i="1"/>
  <c r="C307" i="1"/>
  <c r="C306" i="1"/>
  <c r="C305" i="1"/>
  <c r="C304" i="1"/>
  <c r="H303" i="1"/>
  <c r="G303" i="1"/>
  <c r="F303" i="1"/>
  <c r="E303" i="1"/>
  <c r="D303" i="1"/>
  <c r="C303" i="1"/>
  <c r="H302" i="1"/>
  <c r="G302" i="1"/>
  <c r="F302" i="1"/>
  <c r="E302" i="1"/>
  <c r="D302" i="1"/>
  <c r="C302" i="1"/>
  <c r="H301" i="1"/>
  <c r="G301" i="1"/>
  <c r="F301" i="1"/>
  <c r="E301" i="1"/>
  <c r="D301" i="1"/>
  <c r="C301" i="1"/>
  <c r="H300" i="1"/>
  <c r="G300" i="1"/>
  <c r="F300" i="1"/>
  <c r="E300" i="1"/>
  <c r="D300" i="1"/>
  <c r="C300" i="1"/>
  <c r="C299" i="1"/>
  <c r="C298" i="1"/>
  <c r="C297" i="1"/>
  <c r="C296" i="1"/>
  <c r="C295" i="1"/>
  <c r="C294" i="1"/>
  <c r="C293" i="1"/>
  <c r="C292" i="1"/>
  <c r="C291" i="1"/>
  <c r="C290" i="1"/>
  <c r="C289" i="1"/>
  <c r="C288" i="1"/>
  <c r="C287" i="1"/>
  <c r="C286" i="1"/>
  <c r="C285" i="1"/>
  <c r="C284" i="1"/>
  <c r="C283" i="1"/>
  <c r="C282" i="1"/>
  <c r="C281" i="1"/>
  <c r="C280" i="1"/>
  <c r="C279" i="1"/>
  <c r="C278" i="1"/>
  <c r="C277" i="1"/>
  <c r="C276" i="1"/>
  <c r="C275" i="1"/>
  <c r="C274" i="1"/>
  <c r="H273" i="1"/>
  <c r="G273" i="1"/>
  <c r="F273" i="1"/>
  <c r="E273" i="1"/>
  <c r="D273" i="1"/>
  <c r="C273" i="1"/>
  <c r="H272" i="1"/>
  <c r="G272" i="1"/>
  <c r="F272" i="1"/>
  <c r="E272" i="1"/>
  <c r="D272" i="1"/>
  <c r="C272" i="1"/>
  <c r="H271" i="1"/>
  <c r="G271" i="1"/>
  <c r="F271" i="1"/>
  <c r="E271" i="1"/>
  <c r="D271" i="1"/>
  <c r="C271" i="1"/>
  <c r="H270" i="1"/>
  <c r="G270" i="1"/>
  <c r="F270" i="1"/>
  <c r="E270" i="1"/>
  <c r="D270" i="1"/>
  <c r="C270" i="1"/>
  <c r="H269" i="1"/>
  <c r="G269" i="1"/>
  <c r="F269" i="1"/>
  <c r="E269" i="1"/>
  <c r="D269" i="1"/>
  <c r="C269" i="1"/>
  <c r="H268" i="1"/>
  <c r="G268" i="1"/>
  <c r="F268" i="1"/>
  <c r="E268" i="1"/>
  <c r="D268" i="1"/>
  <c r="C268" i="1"/>
  <c r="H267" i="1"/>
  <c r="G267" i="1"/>
  <c r="F267" i="1"/>
  <c r="E267" i="1"/>
  <c r="D267" i="1"/>
  <c r="C267" i="1"/>
  <c r="C266" i="1"/>
  <c r="H265" i="1"/>
  <c r="G265" i="1"/>
  <c r="F265" i="1"/>
  <c r="E265" i="1"/>
  <c r="D265" i="1"/>
  <c r="C265" i="1"/>
  <c r="C264" i="1"/>
  <c r="C263" i="1"/>
  <c r="C262" i="1"/>
  <c r="H261" i="1"/>
  <c r="G261" i="1"/>
  <c r="F261" i="1"/>
  <c r="E261" i="1"/>
  <c r="D261" i="1"/>
  <c r="C261" i="1"/>
  <c r="H260" i="1"/>
  <c r="G260" i="1"/>
  <c r="F260" i="1"/>
  <c r="E260" i="1"/>
  <c r="D260" i="1"/>
  <c r="C260" i="1"/>
  <c r="H259" i="1"/>
  <c r="G259" i="1"/>
  <c r="F259" i="1"/>
  <c r="E259" i="1"/>
  <c r="D259" i="1"/>
  <c r="C259" i="1"/>
  <c r="C258" i="1"/>
  <c r="H257" i="1"/>
  <c r="G257" i="1"/>
  <c r="F257" i="1"/>
  <c r="E257" i="1"/>
  <c r="D257" i="1"/>
  <c r="C257" i="1"/>
  <c r="H256" i="1"/>
  <c r="G256" i="1"/>
  <c r="F256" i="1"/>
  <c r="E256" i="1"/>
  <c r="D256" i="1"/>
  <c r="C256" i="1"/>
  <c r="H255" i="1"/>
  <c r="G255" i="1"/>
  <c r="F255" i="1"/>
  <c r="E255" i="1"/>
  <c r="D255" i="1"/>
  <c r="C255" i="1"/>
  <c r="H254" i="1"/>
  <c r="G254" i="1"/>
  <c r="F254" i="1"/>
  <c r="E254" i="1"/>
  <c r="D254" i="1"/>
  <c r="C254" i="1"/>
  <c r="H253" i="1"/>
  <c r="G253" i="1"/>
  <c r="F253" i="1"/>
  <c r="E253" i="1"/>
  <c r="D253" i="1"/>
  <c r="C253" i="1"/>
  <c r="C252" i="1"/>
  <c r="C251" i="1"/>
  <c r="C250" i="1"/>
  <c r="C249" i="1"/>
  <c r="H248" i="1"/>
  <c r="G248" i="1"/>
  <c r="F248" i="1"/>
  <c r="E248" i="1"/>
  <c r="D248" i="1"/>
  <c r="C248" i="1"/>
  <c r="H247" i="1"/>
  <c r="G247" i="1"/>
  <c r="F247" i="1"/>
  <c r="E247" i="1"/>
  <c r="D247" i="1"/>
  <c r="C247" i="1"/>
  <c r="H246" i="1"/>
  <c r="G246" i="1"/>
  <c r="F246" i="1"/>
  <c r="E246" i="1"/>
  <c r="D246" i="1"/>
  <c r="C246" i="1"/>
  <c r="H245" i="1"/>
  <c r="G245" i="1"/>
  <c r="F245" i="1"/>
  <c r="E245" i="1"/>
  <c r="D245" i="1"/>
  <c r="C245" i="1"/>
  <c r="H244" i="1"/>
  <c r="G244" i="1"/>
  <c r="F244" i="1"/>
  <c r="E244" i="1"/>
  <c r="D244" i="1"/>
  <c r="C244" i="1"/>
  <c r="H243" i="1"/>
  <c r="G243" i="1"/>
  <c r="F243" i="1"/>
  <c r="E243" i="1"/>
  <c r="D243" i="1"/>
  <c r="C243" i="1"/>
  <c r="H242" i="1"/>
  <c r="G242" i="1"/>
  <c r="F242" i="1"/>
  <c r="E242" i="1"/>
  <c r="D242" i="1"/>
  <c r="C242" i="1"/>
  <c r="H241" i="1"/>
  <c r="G241" i="1"/>
  <c r="F241" i="1"/>
  <c r="E241" i="1"/>
  <c r="D241" i="1"/>
  <c r="C241" i="1"/>
  <c r="C240" i="1"/>
  <c r="H239" i="1"/>
  <c r="G239" i="1"/>
  <c r="F239" i="1"/>
  <c r="E239" i="1"/>
  <c r="D239" i="1"/>
  <c r="C239" i="1"/>
  <c r="H238" i="1"/>
  <c r="G238" i="1"/>
  <c r="F238" i="1"/>
  <c r="E238" i="1"/>
  <c r="D238" i="1"/>
  <c r="C238" i="1"/>
  <c r="H237" i="1"/>
  <c r="G237" i="1"/>
  <c r="F237" i="1"/>
  <c r="E237" i="1"/>
  <c r="D237" i="1"/>
  <c r="C237" i="1"/>
  <c r="H236" i="1"/>
  <c r="G236" i="1"/>
  <c r="F236" i="1"/>
  <c r="E236" i="1"/>
  <c r="D236" i="1"/>
  <c r="C236" i="1"/>
  <c r="H235" i="1"/>
  <c r="G235" i="1"/>
  <c r="F235" i="1"/>
  <c r="E235" i="1"/>
  <c r="D235" i="1"/>
  <c r="C235" i="1"/>
  <c r="H234" i="1"/>
  <c r="G234" i="1"/>
  <c r="F234" i="1"/>
  <c r="E234" i="1"/>
  <c r="D234" i="1"/>
  <c r="C234" i="1"/>
  <c r="H233" i="1"/>
  <c r="G233" i="1"/>
  <c r="F233" i="1"/>
  <c r="E233" i="1"/>
  <c r="D233" i="1"/>
  <c r="C233" i="1"/>
  <c r="H232" i="1"/>
  <c r="G232" i="1"/>
  <c r="F232" i="1"/>
  <c r="E232" i="1"/>
  <c r="D232" i="1"/>
  <c r="C232" i="1"/>
  <c r="H231" i="1"/>
  <c r="G231" i="1"/>
  <c r="F231" i="1"/>
  <c r="E231" i="1"/>
  <c r="D231" i="1"/>
  <c r="C231" i="1"/>
  <c r="H230" i="1"/>
  <c r="G230" i="1"/>
  <c r="F230" i="1"/>
  <c r="E230" i="1"/>
  <c r="D230" i="1"/>
  <c r="C230" i="1"/>
  <c r="H229" i="1"/>
  <c r="G229" i="1"/>
  <c r="F229" i="1"/>
  <c r="E229" i="1"/>
  <c r="D229" i="1"/>
  <c r="C229" i="1"/>
  <c r="H228" i="1"/>
  <c r="G228" i="1"/>
  <c r="F228" i="1"/>
  <c r="E228" i="1"/>
  <c r="D228" i="1"/>
  <c r="C228" i="1"/>
  <c r="H227" i="1"/>
  <c r="G227" i="1"/>
  <c r="F227" i="1"/>
  <c r="E227" i="1"/>
  <c r="D227" i="1"/>
  <c r="C227" i="1"/>
  <c r="H226" i="1"/>
  <c r="G226" i="1"/>
  <c r="F226" i="1"/>
  <c r="E226" i="1"/>
  <c r="D226" i="1"/>
  <c r="C226" i="1"/>
  <c r="H225" i="1"/>
  <c r="G225" i="1"/>
  <c r="F225" i="1"/>
  <c r="E225" i="1"/>
  <c r="D225" i="1"/>
  <c r="C225" i="1"/>
  <c r="H224" i="1"/>
  <c r="G224" i="1"/>
  <c r="F224" i="1"/>
  <c r="E224" i="1"/>
  <c r="D224" i="1"/>
  <c r="C224" i="1"/>
  <c r="H223" i="1"/>
  <c r="G223" i="1"/>
  <c r="F223" i="1"/>
  <c r="E223" i="1"/>
  <c r="D223" i="1"/>
  <c r="C223" i="1"/>
  <c r="H222" i="1"/>
  <c r="G222" i="1"/>
  <c r="F222" i="1"/>
  <c r="E222" i="1"/>
  <c r="D222" i="1"/>
  <c r="C222" i="1"/>
  <c r="H221" i="1"/>
  <c r="G221" i="1"/>
  <c r="F221" i="1"/>
  <c r="E221" i="1"/>
  <c r="D221" i="1"/>
  <c r="C221" i="1"/>
  <c r="H220" i="1"/>
  <c r="G220" i="1"/>
  <c r="F220" i="1"/>
  <c r="E220" i="1"/>
  <c r="D220" i="1"/>
  <c r="C220" i="1"/>
  <c r="H219" i="1"/>
  <c r="G219" i="1"/>
  <c r="F219" i="1"/>
  <c r="E219" i="1"/>
  <c r="D219" i="1"/>
  <c r="C219" i="1"/>
  <c r="H218" i="1"/>
  <c r="G218" i="1"/>
  <c r="F218" i="1"/>
  <c r="E218" i="1"/>
  <c r="D218" i="1"/>
  <c r="C218" i="1"/>
  <c r="H217" i="1"/>
  <c r="G217" i="1"/>
  <c r="F217" i="1"/>
  <c r="E217" i="1"/>
  <c r="D217" i="1"/>
  <c r="C217" i="1"/>
  <c r="H216" i="1"/>
  <c r="G216" i="1"/>
  <c r="F216" i="1"/>
  <c r="E216" i="1"/>
  <c r="D216" i="1"/>
  <c r="C216" i="1"/>
  <c r="H215" i="1"/>
  <c r="G215" i="1"/>
  <c r="F215" i="1"/>
  <c r="E215" i="1"/>
  <c r="D215" i="1"/>
  <c r="C215" i="1"/>
  <c r="H214" i="1"/>
  <c r="G214" i="1"/>
  <c r="F214" i="1"/>
  <c r="E214" i="1"/>
  <c r="D214" i="1"/>
  <c r="C214" i="1"/>
  <c r="H213" i="1"/>
  <c r="G213" i="1"/>
  <c r="F213" i="1"/>
  <c r="E213" i="1"/>
  <c r="D213" i="1"/>
  <c r="C213" i="1"/>
  <c r="C212" i="1"/>
  <c r="C211" i="1"/>
  <c r="C210" i="1"/>
  <c r="C209" i="1"/>
  <c r="C208" i="1"/>
  <c r="C207" i="1"/>
  <c r="C206" i="1"/>
  <c r="C205" i="1"/>
  <c r="C204" i="1"/>
  <c r="C203" i="1"/>
  <c r="C202" i="1"/>
  <c r="C201" i="1"/>
  <c r="C200" i="1"/>
  <c r="C199" i="1"/>
  <c r="C198" i="1"/>
  <c r="C197" i="1"/>
  <c r="C196" i="1"/>
  <c r="C195" i="1"/>
  <c r="C194" i="1"/>
  <c r="C193" i="1"/>
  <c r="C192" i="1"/>
  <c r="C191" i="1"/>
  <c r="C190" i="1"/>
  <c r="C189" i="1"/>
  <c r="C188" i="1"/>
  <c r="C187" i="1"/>
  <c r="C186" i="1"/>
  <c r="C185" i="1"/>
  <c r="C184" i="1"/>
  <c r="C183" i="1"/>
  <c r="C182" i="1"/>
  <c r="C181" i="1"/>
  <c r="C180" i="1"/>
  <c r="C179" i="1"/>
  <c r="C178" i="1"/>
  <c r="C177" i="1"/>
  <c r="C176" i="1"/>
  <c r="C175" i="1"/>
  <c r="C174" i="1"/>
  <c r="C173" i="1"/>
  <c r="C172" i="1"/>
  <c r="C171" i="1"/>
  <c r="C170" i="1"/>
  <c r="C169" i="1"/>
  <c r="C168" i="1"/>
  <c r="C167" i="1"/>
  <c r="C166" i="1"/>
  <c r="C165" i="1"/>
  <c r="C164" i="1"/>
  <c r="C163" i="1"/>
  <c r="C162" i="1"/>
  <c r="C161" i="1"/>
  <c r="C160" i="1"/>
  <c r="C159" i="1"/>
  <c r="C158" i="1"/>
  <c r="C157" i="1"/>
  <c r="C156" i="1"/>
  <c r="C155" i="1"/>
  <c r="C154" i="1"/>
  <c r="C153" i="1"/>
  <c r="C152" i="1"/>
  <c r="C151" i="1"/>
  <c r="C150" i="1"/>
  <c r="C149" i="1"/>
  <c r="C148" i="1"/>
  <c r="C147" i="1"/>
  <c r="C146" i="1"/>
  <c r="C145" i="1"/>
  <c r="C144" i="1"/>
  <c r="C143" i="1"/>
  <c r="C142" i="1"/>
  <c r="C141" i="1"/>
  <c r="C140" i="1"/>
  <c r="C139" i="1"/>
  <c r="C138" i="1"/>
  <c r="C137" i="1"/>
  <c r="C136" i="1"/>
  <c r="C135" i="1"/>
  <c r="C134" i="1"/>
  <c r="C133" i="1"/>
  <c r="C132" i="1"/>
  <c r="C131" i="1"/>
  <c r="C130" i="1"/>
  <c r="C129" i="1"/>
  <c r="C128" i="1"/>
  <c r="C127" i="1"/>
  <c r="C126" i="1"/>
  <c r="C125" i="1"/>
  <c r="C124" i="1"/>
  <c r="C123" i="1"/>
  <c r="C122" i="1"/>
  <c r="C121" i="1"/>
  <c r="C120" i="1"/>
  <c r="C119" i="1"/>
  <c r="H118" i="1"/>
  <c r="G118" i="1"/>
  <c r="F118" i="1"/>
  <c r="E118" i="1"/>
  <c r="D118" i="1"/>
  <c r="C118" i="1"/>
  <c r="H117" i="1"/>
  <c r="G117" i="1"/>
  <c r="F117" i="1"/>
  <c r="E117" i="1"/>
  <c r="D117" i="1"/>
  <c r="C117" i="1"/>
  <c r="H116" i="1"/>
  <c r="G116" i="1"/>
  <c r="F116" i="1"/>
  <c r="E116" i="1"/>
  <c r="D116" i="1"/>
  <c r="C116" i="1"/>
  <c r="H115" i="1"/>
  <c r="G115" i="1"/>
  <c r="F115" i="1"/>
  <c r="E115" i="1"/>
  <c r="D115" i="1"/>
  <c r="C115" i="1"/>
  <c r="H114" i="1"/>
  <c r="G114" i="1"/>
  <c r="F114" i="1"/>
  <c r="E114" i="1"/>
  <c r="D114" i="1"/>
  <c r="C114" i="1"/>
  <c r="H113" i="1"/>
  <c r="G113" i="1"/>
  <c r="F113" i="1"/>
  <c r="E113" i="1"/>
  <c r="D113" i="1"/>
  <c r="C113" i="1"/>
  <c r="H112" i="1"/>
  <c r="G112" i="1"/>
  <c r="F112" i="1"/>
  <c r="E112" i="1"/>
  <c r="D112" i="1"/>
  <c r="C112" i="1"/>
  <c r="H111" i="1"/>
  <c r="G111" i="1"/>
  <c r="F111" i="1"/>
  <c r="E111" i="1"/>
  <c r="D111" i="1"/>
  <c r="C111" i="1"/>
  <c r="H110" i="1"/>
  <c r="G110" i="1"/>
  <c r="F110" i="1"/>
  <c r="E110" i="1"/>
  <c r="D110" i="1"/>
  <c r="C110" i="1"/>
  <c r="H109" i="1"/>
  <c r="G109" i="1"/>
  <c r="F109" i="1"/>
  <c r="E109" i="1"/>
  <c r="D109" i="1"/>
  <c r="C109" i="1"/>
  <c r="H108" i="1"/>
  <c r="G108" i="1"/>
  <c r="F108" i="1"/>
  <c r="E108" i="1"/>
  <c r="D108" i="1"/>
  <c r="C108" i="1"/>
  <c r="H107" i="1"/>
  <c r="G107" i="1"/>
  <c r="F107" i="1"/>
  <c r="E107" i="1"/>
  <c r="D107" i="1"/>
  <c r="C107" i="1"/>
  <c r="H106" i="1"/>
  <c r="G106" i="1"/>
  <c r="F106" i="1"/>
  <c r="E106" i="1"/>
  <c r="D106" i="1"/>
  <c r="C106" i="1"/>
  <c r="H105" i="1"/>
  <c r="G105" i="1"/>
  <c r="F105" i="1"/>
  <c r="E105" i="1"/>
  <c r="D105" i="1"/>
  <c r="C105" i="1"/>
  <c r="H104" i="1"/>
  <c r="G104" i="1"/>
  <c r="F104" i="1"/>
  <c r="E104" i="1"/>
  <c r="D104" i="1"/>
  <c r="C104" i="1"/>
  <c r="H103" i="1"/>
  <c r="G103" i="1"/>
  <c r="F103" i="1"/>
  <c r="E103" i="1"/>
  <c r="D103" i="1"/>
  <c r="C103" i="1"/>
  <c r="H102" i="1"/>
  <c r="G102" i="1"/>
  <c r="F102" i="1"/>
  <c r="E102" i="1"/>
  <c r="D102" i="1"/>
  <c r="C102" i="1"/>
  <c r="H101" i="1"/>
  <c r="G101" i="1"/>
  <c r="F101" i="1"/>
  <c r="E101" i="1"/>
  <c r="D101" i="1"/>
  <c r="C101" i="1"/>
  <c r="H100" i="1"/>
  <c r="G100" i="1"/>
  <c r="F100" i="1"/>
  <c r="E100" i="1"/>
  <c r="D100" i="1"/>
  <c r="C100" i="1"/>
  <c r="H99" i="1"/>
  <c r="G99" i="1"/>
  <c r="F99" i="1"/>
  <c r="E99" i="1"/>
  <c r="D99" i="1"/>
  <c r="C99" i="1"/>
  <c r="H98" i="1"/>
  <c r="G98" i="1"/>
  <c r="F98" i="1"/>
  <c r="E98" i="1"/>
  <c r="D98" i="1"/>
  <c r="C98" i="1"/>
  <c r="H97" i="1"/>
  <c r="G97" i="1"/>
  <c r="F97" i="1"/>
  <c r="E97" i="1"/>
  <c r="D97" i="1"/>
  <c r="C97" i="1"/>
  <c r="H96" i="1"/>
  <c r="G96" i="1"/>
  <c r="F96" i="1"/>
  <c r="E96" i="1"/>
  <c r="D96" i="1"/>
  <c r="C96" i="1"/>
  <c r="H95" i="1"/>
  <c r="G95" i="1"/>
  <c r="F95" i="1"/>
  <c r="E95" i="1"/>
  <c r="D95" i="1"/>
  <c r="C95" i="1"/>
  <c r="H94" i="1"/>
  <c r="G94" i="1"/>
  <c r="F94" i="1"/>
  <c r="E94" i="1"/>
  <c r="D94" i="1"/>
  <c r="C94" i="1"/>
  <c r="H93" i="1"/>
  <c r="G93" i="1"/>
  <c r="F93" i="1"/>
  <c r="E93" i="1"/>
  <c r="D93" i="1"/>
  <c r="C93" i="1"/>
  <c r="H92" i="1"/>
  <c r="G92" i="1"/>
  <c r="F92" i="1"/>
  <c r="E92" i="1"/>
  <c r="D92" i="1"/>
  <c r="C92" i="1"/>
  <c r="H91" i="1"/>
  <c r="G91" i="1"/>
  <c r="F91" i="1"/>
  <c r="E91" i="1"/>
  <c r="D91" i="1"/>
  <c r="C91" i="1"/>
  <c r="H90" i="1"/>
  <c r="G90" i="1"/>
  <c r="F90" i="1"/>
  <c r="E90" i="1"/>
  <c r="D90" i="1"/>
  <c r="C90" i="1"/>
  <c r="H89" i="1"/>
  <c r="G89" i="1"/>
  <c r="F89" i="1"/>
  <c r="E89" i="1"/>
  <c r="D89" i="1"/>
  <c r="C89" i="1"/>
  <c r="H88" i="1"/>
  <c r="G88" i="1"/>
  <c r="F88" i="1"/>
  <c r="E88" i="1"/>
  <c r="D88" i="1"/>
  <c r="C88" i="1"/>
  <c r="H87" i="1"/>
  <c r="G87" i="1"/>
  <c r="F87" i="1"/>
  <c r="E87" i="1"/>
  <c r="D87" i="1"/>
  <c r="C87" i="1"/>
  <c r="H86" i="1"/>
  <c r="G86" i="1"/>
  <c r="F86" i="1"/>
  <c r="E86" i="1"/>
  <c r="D86" i="1"/>
  <c r="C86" i="1"/>
  <c r="H85" i="1"/>
  <c r="G85" i="1"/>
  <c r="F85" i="1"/>
  <c r="E85" i="1"/>
  <c r="D85" i="1"/>
  <c r="C85" i="1"/>
  <c r="H84" i="1"/>
  <c r="G84" i="1"/>
  <c r="F84" i="1"/>
  <c r="E84" i="1"/>
  <c r="D84" i="1"/>
  <c r="C84" i="1"/>
  <c r="H83" i="1"/>
  <c r="G83" i="1"/>
  <c r="F83" i="1"/>
  <c r="E83" i="1"/>
  <c r="D83" i="1"/>
  <c r="C83" i="1"/>
  <c r="H82" i="1"/>
  <c r="G82" i="1"/>
  <c r="F82" i="1"/>
  <c r="E82" i="1"/>
  <c r="D82" i="1"/>
  <c r="C82" i="1"/>
  <c r="H81" i="1"/>
  <c r="G81" i="1"/>
  <c r="F81" i="1"/>
  <c r="E81" i="1"/>
  <c r="D81" i="1"/>
  <c r="C81" i="1"/>
  <c r="H80" i="1"/>
  <c r="G80" i="1"/>
  <c r="F80" i="1"/>
  <c r="E80" i="1"/>
  <c r="D80" i="1"/>
  <c r="C80" i="1"/>
  <c r="H79" i="1"/>
  <c r="G79" i="1"/>
  <c r="F79" i="1"/>
  <c r="E79" i="1"/>
  <c r="D79" i="1"/>
  <c r="C79" i="1"/>
  <c r="H78" i="1"/>
  <c r="G78" i="1"/>
  <c r="F78" i="1"/>
  <c r="E78" i="1"/>
  <c r="D78" i="1"/>
  <c r="C78" i="1"/>
  <c r="H77" i="1"/>
  <c r="G77" i="1"/>
  <c r="F77" i="1"/>
  <c r="E77" i="1"/>
  <c r="D77" i="1"/>
  <c r="C77" i="1"/>
  <c r="H76" i="1"/>
  <c r="G76" i="1"/>
  <c r="F76" i="1"/>
  <c r="E76" i="1"/>
  <c r="D76" i="1"/>
  <c r="C76" i="1"/>
  <c r="H75" i="1"/>
  <c r="G75" i="1"/>
  <c r="F75" i="1"/>
  <c r="E75" i="1"/>
  <c r="D75" i="1"/>
  <c r="C75" i="1"/>
  <c r="H74" i="1"/>
  <c r="G74" i="1"/>
  <c r="F74" i="1"/>
  <c r="E74" i="1"/>
  <c r="D74" i="1"/>
  <c r="C74" i="1"/>
  <c r="H73" i="1"/>
  <c r="G73" i="1"/>
  <c r="F73" i="1"/>
  <c r="E73" i="1"/>
  <c r="D73" i="1"/>
  <c r="C73" i="1"/>
  <c r="H72" i="1"/>
  <c r="G72" i="1"/>
  <c r="F72" i="1"/>
  <c r="E72" i="1"/>
  <c r="D72" i="1"/>
  <c r="C72" i="1"/>
  <c r="H71" i="1"/>
  <c r="G71" i="1"/>
  <c r="F71" i="1"/>
  <c r="E71" i="1"/>
  <c r="D71" i="1"/>
  <c r="C71" i="1"/>
  <c r="H70" i="1"/>
  <c r="G70" i="1"/>
  <c r="F70" i="1"/>
  <c r="E70" i="1"/>
  <c r="D70" i="1"/>
  <c r="C70" i="1"/>
  <c r="H69" i="1"/>
  <c r="G69" i="1"/>
  <c r="F69" i="1"/>
  <c r="E69" i="1"/>
  <c r="D69" i="1"/>
  <c r="C69" i="1"/>
  <c r="H68" i="1"/>
  <c r="G68" i="1"/>
  <c r="F68" i="1"/>
  <c r="E68" i="1"/>
  <c r="D68" i="1"/>
  <c r="C68" i="1"/>
  <c r="H67" i="1"/>
  <c r="G67" i="1"/>
  <c r="F67" i="1"/>
  <c r="E67" i="1"/>
  <c r="D67" i="1"/>
  <c r="C67" i="1"/>
  <c r="H66" i="1"/>
  <c r="G66" i="1"/>
  <c r="F66" i="1"/>
  <c r="E66" i="1"/>
  <c r="D66" i="1"/>
  <c r="C66" i="1"/>
  <c r="H65" i="1"/>
  <c r="G65" i="1"/>
  <c r="F65" i="1"/>
  <c r="E65" i="1"/>
  <c r="D65" i="1"/>
  <c r="C65" i="1"/>
  <c r="H64" i="1"/>
  <c r="G64" i="1"/>
  <c r="F64" i="1"/>
  <c r="E64" i="1"/>
  <c r="D64" i="1"/>
  <c r="C64" i="1"/>
  <c r="H63" i="1"/>
  <c r="G63" i="1"/>
  <c r="F63" i="1"/>
  <c r="E63" i="1"/>
  <c r="D63" i="1"/>
  <c r="C63" i="1"/>
  <c r="H62" i="1"/>
  <c r="G62" i="1"/>
  <c r="F62" i="1"/>
  <c r="E62" i="1"/>
  <c r="D62" i="1"/>
  <c r="C62" i="1"/>
  <c r="H61" i="1"/>
  <c r="G61" i="1"/>
  <c r="F61" i="1"/>
  <c r="E61" i="1"/>
  <c r="D61" i="1"/>
  <c r="C61" i="1"/>
  <c r="H60" i="1"/>
  <c r="G60" i="1"/>
  <c r="F60" i="1"/>
  <c r="E60" i="1"/>
  <c r="D60" i="1"/>
  <c r="C60" i="1"/>
  <c r="H59" i="1"/>
  <c r="G59" i="1"/>
  <c r="F59" i="1"/>
  <c r="E59" i="1"/>
  <c r="D59" i="1"/>
  <c r="C59" i="1"/>
  <c r="H58" i="1"/>
  <c r="G58" i="1"/>
  <c r="F58" i="1"/>
  <c r="E58" i="1"/>
  <c r="D58" i="1"/>
  <c r="C58" i="1"/>
  <c r="H57" i="1"/>
  <c r="G57" i="1"/>
  <c r="F57" i="1"/>
  <c r="E57" i="1"/>
  <c r="D57" i="1"/>
  <c r="C57" i="1"/>
  <c r="H56" i="1"/>
  <c r="G56" i="1"/>
  <c r="F56" i="1"/>
  <c r="E56" i="1"/>
  <c r="D56" i="1"/>
  <c r="C56" i="1"/>
  <c r="H55" i="1"/>
  <c r="G55" i="1"/>
  <c r="F55" i="1"/>
  <c r="E55" i="1"/>
  <c r="D55" i="1"/>
  <c r="C55" i="1"/>
  <c r="H54" i="1"/>
  <c r="G54" i="1"/>
  <c r="F54" i="1"/>
  <c r="E54" i="1"/>
  <c r="D54" i="1"/>
  <c r="C54" i="1"/>
  <c r="H53" i="1"/>
  <c r="G53" i="1"/>
  <c r="F53" i="1"/>
  <c r="E53" i="1"/>
  <c r="D53" i="1"/>
  <c r="C53" i="1"/>
  <c r="H52" i="1"/>
  <c r="G52" i="1"/>
  <c r="F52" i="1"/>
  <c r="E52" i="1"/>
  <c r="D52" i="1"/>
  <c r="C52" i="1"/>
  <c r="H51" i="1"/>
  <c r="G51" i="1"/>
  <c r="F51" i="1"/>
  <c r="E51" i="1"/>
  <c r="D51" i="1"/>
  <c r="C51" i="1"/>
  <c r="H50" i="1"/>
  <c r="G50" i="1"/>
  <c r="F50" i="1"/>
  <c r="E50" i="1"/>
  <c r="D50" i="1"/>
  <c r="C50" i="1"/>
  <c r="H49" i="1"/>
  <c r="G49" i="1"/>
  <c r="F49" i="1"/>
  <c r="E49" i="1"/>
  <c r="D49" i="1"/>
  <c r="C49" i="1"/>
  <c r="H48" i="1"/>
  <c r="G48" i="1"/>
  <c r="F48" i="1"/>
  <c r="E48" i="1"/>
  <c r="D48" i="1"/>
  <c r="C48" i="1"/>
  <c r="H47" i="1"/>
  <c r="G47" i="1"/>
  <c r="F47" i="1"/>
  <c r="E47" i="1"/>
  <c r="D47" i="1"/>
  <c r="C47" i="1"/>
  <c r="H46" i="1"/>
  <c r="G46" i="1"/>
  <c r="F46" i="1"/>
  <c r="E46" i="1"/>
  <c r="D46" i="1"/>
  <c r="C46" i="1"/>
  <c r="H45" i="1"/>
  <c r="G45" i="1"/>
  <c r="F45" i="1"/>
  <c r="E45" i="1"/>
  <c r="D45" i="1"/>
  <c r="C45" i="1"/>
  <c r="H44" i="1"/>
  <c r="G44" i="1"/>
  <c r="F44" i="1"/>
  <c r="E44" i="1"/>
  <c r="D44" i="1"/>
  <c r="C44" i="1"/>
  <c r="H43" i="1"/>
  <c r="G43" i="1"/>
  <c r="F43" i="1"/>
  <c r="E43" i="1"/>
  <c r="D43" i="1"/>
  <c r="C43" i="1"/>
  <c r="H42" i="1"/>
  <c r="G42" i="1"/>
  <c r="F42" i="1"/>
  <c r="E42" i="1"/>
  <c r="D42" i="1"/>
  <c r="C42" i="1"/>
  <c r="H41" i="1"/>
  <c r="G41" i="1"/>
  <c r="F41" i="1"/>
  <c r="E41" i="1"/>
  <c r="D41" i="1"/>
  <c r="C41" i="1"/>
  <c r="H40" i="1"/>
  <c r="G40" i="1"/>
  <c r="F40" i="1"/>
  <c r="E40" i="1"/>
  <c r="D40" i="1"/>
  <c r="C40" i="1"/>
  <c r="H39" i="1"/>
  <c r="G39" i="1"/>
  <c r="F39" i="1"/>
  <c r="E39" i="1"/>
  <c r="D39" i="1"/>
  <c r="C39" i="1"/>
  <c r="H38" i="1"/>
  <c r="G38" i="1"/>
  <c r="F38" i="1"/>
  <c r="E38" i="1"/>
  <c r="D38" i="1"/>
  <c r="C38" i="1"/>
  <c r="H37" i="1"/>
  <c r="G37" i="1"/>
  <c r="F37" i="1"/>
  <c r="E37" i="1"/>
  <c r="D37" i="1"/>
  <c r="C37" i="1"/>
  <c r="H36" i="1"/>
  <c r="G36" i="1"/>
  <c r="F36" i="1"/>
  <c r="E36" i="1"/>
  <c r="D36" i="1"/>
  <c r="C36" i="1"/>
  <c r="C35" i="1"/>
  <c r="H34" i="1"/>
  <c r="G34" i="1"/>
  <c r="F34" i="1"/>
  <c r="E34" i="1"/>
  <c r="D34" i="1"/>
  <c r="C34" i="1"/>
  <c r="H33" i="1"/>
  <c r="G33" i="1"/>
  <c r="F33" i="1"/>
  <c r="E33" i="1"/>
  <c r="D33" i="1"/>
  <c r="C33" i="1"/>
  <c r="H32" i="1"/>
  <c r="G32" i="1"/>
  <c r="F32" i="1"/>
  <c r="E32" i="1"/>
  <c r="D32" i="1"/>
  <c r="C32" i="1"/>
  <c r="H31" i="1"/>
  <c r="G31" i="1"/>
  <c r="F31" i="1"/>
  <c r="E31" i="1"/>
  <c r="D31" i="1"/>
  <c r="C31" i="1"/>
  <c r="H30" i="1"/>
  <c r="G30" i="1"/>
  <c r="F30" i="1"/>
  <c r="E30" i="1"/>
  <c r="D30" i="1"/>
  <c r="C30" i="1"/>
  <c r="H29" i="1"/>
  <c r="G29" i="1"/>
  <c r="F29" i="1"/>
  <c r="E29" i="1"/>
  <c r="D29" i="1"/>
  <c r="C29" i="1"/>
  <c r="H28" i="1"/>
  <c r="G28" i="1"/>
  <c r="F28" i="1"/>
  <c r="E28" i="1"/>
  <c r="D28" i="1"/>
  <c r="C28" i="1"/>
  <c r="H27" i="1"/>
  <c r="G27" i="1"/>
  <c r="F27" i="1"/>
  <c r="E27" i="1"/>
  <c r="D27" i="1"/>
  <c r="C27" i="1"/>
  <c r="H26" i="1"/>
  <c r="G26" i="1"/>
  <c r="F26" i="1"/>
  <c r="E26" i="1"/>
  <c r="D26" i="1"/>
  <c r="C26" i="1"/>
  <c r="H25" i="1"/>
  <c r="G25" i="1"/>
  <c r="F25" i="1"/>
  <c r="E25" i="1"/>
  <c r="D25" i="1"/>
  <c r="C25" i="1"/>
  <c r="H24" i="1"/>
  <c r="G24" i="1"/>
  <c r="F24" i="1"/>
  <c r="E24" i="1"/>
  <c r="D24" i="1"/>
  <c r="C24" i="1"/>
  <c r="H23" i="1"/>
  <c r="G23" i="1"/>
  <c r="F23" i="1"/>
  <c r="E23" i="1"/>
  <c r="D23" i="1"/>
  <c r="C23" i="1"/>
  <c r="H22" i="1"/>
  <c r="G22" i="1"/>
  <c r="F22" i="1"/>
  <c r="E22" i="1"/>
  <c r="D22" i="1"/>
  <c r="C22" i="1"/>
  <c r="H21" i="1"/>
  <c r="G21" i="1"/>
  <c r="F21" i="1"/>
  <c r="E21" i="1"/>
  <c r="D21" i="1"/>
  <c r="C21" i="1"/>
  <c r="H20" i="1"/>
  <c r="G20" i="1"/>
  <c r="F20" i="1"/>
  <c r="E20" i="1"/>
  <c r="D20" i="1"/>
  <c r="C20" i="1"/>
  <c r="H19" i="1"/>
  <c r="G19" i="1"/>
  <c r="F19" i="1"/>
  <c r="E19" i="1"/>
  <c r="D19" i="1"/>
  <c r="C19" i="1"/>
  <c r="H18" i="1"/>
  <c r="G18" i="1"/>
  <c r="F18" i="1"/>
  <c r="E18" i="1"/>
  <c r="D18" i="1"/>
  <c r="C18" i="1"/>
  <c r="H17" i="1"/>
  <c r="G17" i="1"/>
  <c r="F17" i="1"/>
  <c r="E17" i="1"/>
  <c r="D17" i="1"/>
  <c r="C17" i="1"/>
  <c r="H16" i="1"/>
  <c r="G16" i="1"/>
  <c r="F16" i="1"/>
  <c r="E16" i="1"/>
  <c r="D16" i="1"/>
  <c r="C16" i="1"/>
  <c r="H15" i="1"/>
  <c r="G15" i="1"/>
  <c r="F15" i="1"/>
  <c r="E15" i="1"/>
  <c r="D15" i="1"/>
  <c r="C15" i="1"/>
  <c r="H14" i="1"/>
  <c r="G14" i="1"/>
  <c r="F14" i="1"/>
  <c r="E14" i="1"/>
  <c r="D14" i="1"/>
  <c r="C14" i="1"/>
  <c r="H13" i="1"/>
  <c r="G13" i="1"/>
  <c r="F13" i="1"/>
  <c r="E13" i="1"/>
  <c r="D13" i="1"/>
  <c r="C13" i="1"/>
  <c r="H12" i="1"/>
  <c r="G12" i="1"/>
  <c r="F12" i="1"/>
  <c r="E12" i="1"/>
  <c r="D12" i="1"/>
  <c r="C12" i="1"/>
  <c r="H11" i="1"/>
  <c r="G11" i="1"/>
  <c r="F11" i="1"/>
  <c r="E11" i="1"/>
  <c r="D11" i="1"/>
  <c r="C11" i="1"/>
</calcChain>
</file>

<file path=xl/sharedStrings.xml><?xml version="1.0" encoding="utf-8"?>
<sst xmlns="http://schemas.openxmlformats.org/spreadsheetml/2006/main" count="1358" uniqueCount="525">
  <si>
    <t>Форма УТ-ТЭ</t>
  </si>
  <si>
    <t>Показатели деятельности при осуществлении государственного энергетического надзора в сфере теплоснабжения</t>
  </si>
  <si>
    <t>Нижне-Волжское управление</t>
  </si>
  <si>
    <t>за</t>
  </si>
  <si>
    <t>мес.</t>
  </si>
  <si>
    <t xml:space="preserve"> года </t>
  </si>
  <si>
    <t xml:space="preserve">(наименование территориального управления Ростехнадзора)   </t>
  </si>
  <si>
    <t>(3,6, 9, 12)</t>
  </si>
  <si>
    <t>№ п/п</t>
  </si>
  <si>
    <t>Наименование показателя</t>
  </si>
  <si>
    <t>Всего по ТО</t>
  </si>
  <si>
    <t>По категориям риска</t>
  </si>
  <si>
    <t>высокая</t>
  </si>
  <si>
    <t>значительная</t>
  </si>
  <si>
    <t>средняя</t>
  </si>
  <si>
    <t>умеренная</t>
  </si>
  <si>
    <t>низкая</t>
  </si>
  <si>
    <t>1.</t>
  </si>
  <si>
    <t>Общее количество контрольных (надзорных) мероприятий (далее -проверка), проведённых в отношении юридических лиц, индивидуальных предпринимателей, всего (по количеству решений на проведение проверки) (сумма строк 1.1, 1.2), из них:</t>
  </si>
  <si>
    <t>1.1.</t>
  </si>
  <si>
    <t>плановые проверки</t>
  </si>
  <si>
    <t>1.2.</t>
  </si>
  <si>
    <t>внеплановые проверки - всего, из них по следующим основаниям:</t>
  </si>
  <si>
    <t>1.2.1.</t>
  </si>
  <si>
    <t>наличие сведений о причинении вреда (ущерба) или об угрозе причинения вреда (ущерба) охраняемым законом ценностям</t>
  </si>
  <si>
    <t>1.2.2.</t>
  </si>
  <si>
    <t>выявление соответствия объекта контроля параметрам, утверждённым индикаторами риска нарушения обязательных требований</t>
  </si>
  <si>
    <t>1.2.3.</t>
  </si>
  <si>
    <t>поручение Президента Российской Федерации, поручение Правительства Российской Федерации о проведении контрольных (надзорных) мероприятий в отношении конкретных контролируемых лиц</t>
  </si>
  <si>
    <t>1.2.4.</t>
  </si>
  <si>
    <t>требование прокурора о проведении контрольного (надзорного) мероприятия в рамках надзора за исполнением законов, соблюдением прав и свобод человека и гражданина по поступившим в органы прокуратуры материалам и обращениям</t>
  </si>
  <si>
    <t>1.2.5.</t>
  </si>
  <si>
    <t>истечение срока исполнения решения об устранении выявленного нарушения обязательных требований</t>
  </si>
  <si>
    <t>2.</t>
  </si>
  <si>
    <t>Общее количество документарных проверок (из строки 1)</t>
  </si>
  <si>
    <t>3.</t>
  </si>
  <si>
    <t>Общее количество выездных проверок (из строки 1), в том числе:</t>
  </si>
  <si>
    <t>3.1.</t>
  </si>
  <si>
    <t>с использованием средств дистанционного взаимодействия</t>
  </si>
  <si>
    <t>4.</t>
  </si>
  <si>
    <t>Общее количество внеплановых проверок по иным основаниям, не вошедшим в строку 1 (сумма строк 4.1, 4.2), в том числе:</t>
  </si>
  <si>
    <t>4.1.</t>
  </si>
  <si>
    <t>Количество внеплановых проверок, в том числе осуществление которых инициируется обращением заявителя, который выступает в качестве объекта контроля (надзора), из них:</t>
  </si>
  <si>
    <t>4.1.1.</t>
  </si>
  <si>
    <t>документарные проверки</t>
  </si>
  <si>
    <t>4.1.2.</t>
  </si>
  <si>
    <t>выездные проверки, в том числе:</t>
  </si>
  <si>
    <t>4.1.2.1.</t>
  </si>
  <si>
    <t>4.2.</t>
  </si>
  <si>
    <t>Количество внеплановых проверок  с привлечением представителей территориального органа Ростехнадзора, проведенных в том числе:</t>
  </si>
  <si>
    <t>4.2.1.</t>
  </si>
  <si>
    <t>органами прокуратуры</t>
  </si>
  <si>
    <t>4.2.1.1.</t>
  </si>
  <si>
    <t>4.2.1.2.</t>
  </si>
  <si>
    <t>выездные проверки</t>
  </si>
  <si>
    <t>4.2.2.</t>
  </si>
  <si>
    <t>иными органами</t>
  </si>
  <si>
    <t>4.2.2.1.</t>
  </si>
  <si>
    <t>4.2.2.2.</t>
  </si>
  <si>
    <t>4.3.</t>
  </si>
  <si>
    <t>Участие в работе комиссий, образованных органами местного самоуправления, по оценке готовности теплоснабжающих и теплосетевых организаций к предстоящему отопительному периоду</t>
  </si>
  <si>
    <t>4.4.</t>
  </si>
  <si>
    <t>Оценка обеспечения готовности к отопительному периоду</t>
  </si>
  <si>
    <t>Х</t>
  </si>
  <si>
    <t>5.</t>
  </si>
  <si>
    <t>Участие в комплексных проверках, проводмых территориальным управлением (по нескольким видам надзора), в проверках в рамках иных видов надзора, в осуществлении режима постоянного государственного надзора</t>
  </si>
  <si>
    <t>6.</t>
  </si>
  <si>
    <t>Подано заявлений на выдачу разрешений на допуск в эксплуатацию тепловых энергоустановок всего, из них:</t>
  </si>
  <si>
    <t>6.1.</t>
  </si>
  <si>
    <t>посредством ЕПГУ</t>
  </si>
  <si>
    <t>7.</t>
  </si>
  <si>
    <t>Допущено в эксплуатацию новых, реконструированных тепловых энергоустановок всего, из них:</t>
  </si>
  <si>
    <t>7.1.</t>
  </si>
  <si>
    <t>8.</t>
  </si>
  <si>
    <t>Количество проверок, предусмотренных ежегодным планом проведения проверок на отчетный период</t>
  </si>
  <si>
    <t>8.1.</t>
  </si>
  <si>
    <t>Количество проверок, находящихся в стадии проведения 
(по состоянию на отчетную дату), из них:</t>
  </si>
  <si>
    <t>8.1.1.</t>
  </si>
  <si>
    <t>8.1.2.</t>
  </si>
  <si>
    <t>внеплановые проверки</t>
  </si>
  <si>
    <t>9.</t>
  </si>
  <si>
    <t>Количество проверок (из строки 1), которые не удалось провести, всего, в том числе:</t>
  </si>
  <si>
    <t>9.1.</t>
  </si>
  <si>
    <t>9.2.</t>
  </si>
  <si>
    <t>9.3.</t>
  </si>
  <si>
    <t>в связи с отсутствием проверяемого лица по месту нахождения (осуществления деятельности)</t>
  </si>
  <si>
    <t>9.3.1.</t>
  </si>
  <si>
    <t>9.3.2.</t>
  </si>
  <si>
    <t>9.4.</t>
  </si>
  <si>
    <t>в связи с фактическим неосуществлением деятельности контролируемым лицом</t>
  </si>
  <si>
    <t>9.4.1.</t>
  </si>
  <si>
    <t>9.4.2.</t>
  </si>
  <si>
    <t>9.5.</t>
  </si>
  <si>
    <t>в связи с иными действиями (бездействием) контролируемого лица, повлекшими невозможность проведения или завершения контрольного (надзорного) мероприятия</t>
  </si>
  <si>
    <t>9.5.1.</t>
  </si>
  <si>
    <t>9.5.2.</t>
  </si>
  <si>
    <t>10.</t>
  </si>
  <si>
    <t>Общее количество ликвидированных либо прекративших свою деятельность к моменту проведения плановой проверки юридических лиц, индивидуальных предпринимателей (из числа включенных в план проверок на отчетный год)</t>
  </si>
  <si>
    <t>11.</t>
  </si>
  <si>
    <t>Направлено в органы прокуратуры заявлений о согласовании проведения внеплановых выездных проверок, из них:</t>
  </si>
  <si>
    <t>11.1.</t>
  </si>
  <si>
    <t>отказано органами прокуратуры в согласовании, в том числе:</t>
  </si>
  <si>
    <t>11.1.1.</t>
  </si>
  <si>
    <t xml:space="preserve">по основаниям, указанным в пунктах 1, 4, 5 части 8 статьи 66 Федерального закона от 31.07.2020 № 248-ФЗ </t>
  </si>
  <si>
    <t>12.</t>
  </si>
  <si>
    <t>Направлено в органы прокуратуры заявлений о согласовании проведения внеплановых выездных проверок на основании выявленных индикаторов риска (пункт 1 часть 1 статьи 57 Федерального закона от 31.07. 2020 г. № 248-ФЗ), из них:</t>
  </si>
  <si>
    <t>12.1.</t>
  </si>
  <si>
    <t>отказано органами прокуратуры в согласовании,  в том числе:</t>
  </si>
  <si>
    <t>12.1.1.</t>
  </si>
  <si>
    <t>13.</t>
  </si>
  <si>
    <t>Количество проверок (из строки 1), проведённых с привлечением экспертных организаций, экспертов и специалистов, из них:</t>
  </si>
  <si>
    <t>13.1.</t>
  </si>
  <si>
    <t>с привлечением экспертных организаций и экспертов,  в том числе:</t>
  </si>
  <si>
    <t>13.1.1.</t>
  </si>
  <si>
    <t>13.1.2.</t>
  </si>
  <si>
    <t>13.2.</t>
  </si>
  <si>
    <t>с привлечением специалистов,  в том числе:</t>
  </si>
  <si>
    <t>13.2.1.</t>
  </si>
  <si>
    <t>13.2.2.</t>
  </si>
  <si>
    <t>14.</t>
  </si>
  <si>
    <t>Количество проверок, по итогам проведения которых выявлены правонарушения, из них:</t>
  </si>
  <si>
    <t>14.1.</t>
  </si>
  <si>
    <t>14.2.</t>
  </si>
  <si>
    <t>внеплановые проверки всего, в том числе:</t>
  </si>
  <si>
    <t>14.2.1.</t>
  </si>
  <si>
    <t>внеплановые проверки (из строки 1.2), из них:</t>
  </si>
  <si>
    <t>14.2.1.1.</t>
  </si>
  <si>
    <t>на основании выявления индикатора риска</t>
  </si>
  <si>
    <t>15.</t>
  </si>
  <si>
    <t>Количество проверок, по результатам которых не было выявлено нарушений, из них:</t>
  </si>
  <si>
    <t>15.1.</t>
  </si>
  <si>
    <t>15.2.</t>
  </si>
  <si>
    <t>15.2.1.</t>
  </si>
  <si>
    <t>15.2.1.1.</t>
  </si>
  <si>
    <t>16.</t>
  </si>
  <si>
    <t>Количество проверок, по которым поданы жалобы, из них:</t>
  </si>
  <si>
    <t>16.1.</t>
  </si>
  <si>
    <t>16.2.</t>
  </si>
  <si>
    <t>16.2.1.</t>
  </si>
  <si>
    <t>внеплановые проверки (из строки 1.2)</t>
  </si>
  <si>
    <t>17.</t>
  </si>
  <si>
    <t>Общее количество юридических лиц, индивидуальных предпринимателей в отношении которых проводились проверки</t>
  </si>
  <si>
    <t>18.</t>
  </si>
  <si>
    <t>Общее количество юридических лиц, индивидуальных предпринимателей, в ходе проведения проверок в отношении которых выявлены правонарушения</t>
  </si>
  <si>
    <t>19.</t>
  </si>
  <si>
    <r>
      <t>Выявлено правонарушений - всего</t>
    </r>
    <r>
      <rPr>
        <b/>
        <i/>
        <sz val="9"/>
        <color theme="1"/>
        <rFont val="Times New Roman"/>
        <family val="1"/>
        <charset val="204"/>
      </rPr>
      <t xml:space="preserve"> (сумма строк 19.1, 19.2, 19.3)</t>
    </r>
    <r>
      <rPr>
        <b/>
        <sz val="9"/>
        <color theme="1"/>
        <rFont val="Times New Roman"/>
        <family val="1"/>
        <charset val="204"/>
      </rPr>
      <t xml:space="preserve">, в том числе: </t>
    </r>
  </si>
  <si>
    <t>19.1.</t>
  </si>
  <si>
    <t>плановые проверки (из строки 1.1)</t>
  </si>
  <si>
    <t>19.2.</t>
  </si>
  <si>
    <t>19.2.1.</t>
  </si>
  <si>
    <t>19.3.</t>
  </si>
  <si>
    <t xml:space="preserve">вне проверок, в том числе: </t>
  </si>
  <si>
    <t>19.3.1.</t>
  </si>
  <si>
    <t>по материалам и информации, поступившим из других органов, организаций</t>
  </si>
  <si>
    <t>19.3.2.</t>
  </si>
  <si>
    <t>в рамках контрольных (надзорных) мероприятий без взаимодействия с контролируемым лицом (выездное обследование, наблюдение за соблюдением обязательных требований)</t>
  </si>
  <si>
    <t>19.4.</t>
  </si>
  <si>
    <r>
      <t xml:space="preserve">по видам нарушений: </t>
    </r>
    <r>
      <rPr>
        <sz val="9"/>
        <rFont val="Times New Roman"/>
        <family val="1"/>
        <charset val="204"/>
      </rPr>
      <t xml:space="preserve">
</t>
    </r>
    <r>
      <rPr>
        <i/>
        <sz val="9"/>
        <rFont val="Times New Roman"/>
        <family val="1"/>
        <charset val="204"/>
      </rPr>
      <t>нарушение обязательных требований законодательства</t>
    </r>
    <r>
      <rPr>
        <sz val="9"/>
        <rFont val="Times New Roman"/>
        <family val="1"/>
        <charset val="204"/>
      </rPr>
      <t>, всего, из них:</t>
    </r>
  </si>
  <si>
    <t>19.4.1.</t>
  </si>
  <si>
    <t>19.4.2.</t>
  </si>
  <si>
    <t>19.4.2.1.</t>
  </si>
  <si>
    <t>19.4.3.</t>
  </si>
  <si>
    <t>вне проверок</t>
  </si>
  <si>
    <t>19.5.</t>
  </si>
  <si>
    <t>несоответствие сведений, содержащихся в уведомлении о начале осуществления отдельных видов предпринимательской деятельности, обязательным требованиям</t>
  </si>
  <si>
    <t>19.6.</t>
  </si>
  <si>
    <t>невыполнение предписаний органов государственного контроля (надзора), всего,в том числе, из них:</t>
  </si>
  <si>
    <t>19.6.1.</t>
  </si>
  <si>
    <t>19.6.2.</t>
  </si>
  <si>
    <t>19.6.2.1</t>
  </si>
  <si>
    <t>19.7.</t>
  </si>
  <si>
    <t xml:space="preserve">Количество устраненных правонарушений, из числа ранее выявленных в текущем отчетном году </t>
  </si>
  <si>
    <t>19.7.1.</t>
  </si>
  <si>
    <t>в ходе проведения плановых проверок (из строки 1.1)</t>
  </si>
  <si>
    <t>19.7.2.</t>
  </si>
  <si>
    <t>в ходе проведения внеплановых проверок всего, в том числе:</t>
  </si>
  <si>
    <t>19.7.2.1.</t>
  </si>
  <si>
    <t>в ходе проведения внеплановых проверок (из строки 1.2)</t>
  </si>
  <si>
    <t>20.</t>
  </si>
  <si>
    <t xml:space="preserve">Количество случаев приостановления  деятельности юридических лиц и индивидуальных предпринимателей за нарушение обязательных требований по решению суда </t>
  </si>
  <si>
    <t>21.</t>
  </si>
  <si>
    <t>Общее количество обращений в суд с заявлениями об административном приостановлении деятельности, из них:</t>
  </si>
  <si>
    <t>21.1.</t>
  </si>
  <si>
    <t>удовлетворено</t>
  </si>
  <si>
    <t>22.</t>
  </si>
  <si>
    <t>Общее количество проверок, по итогам проведения которых по фактам выявленных нарушений возбуждены дела об административных правонарушениях, из них:</t>
  </si>
  <si>
    <t>22.1.</t>
  </si>
  <si>
    <t>22.2.</t>
  </si>
  <si>
    <t>22.2.1.</t>
  </si>
  <si>
    <t>23.</t>
  </si>
  <si>
    <t>Общее количество проверок, по итогам которых по фактам выявленных нарушений наложены административные наказания, из них:</t>
  </si>
  <si>
    <t>23.1.</t>
  </si>
  <si>
    <t>23.2.</t>
  </si>
  <si>
    <t>23.2.1.</t>
  </si>
  <si>
    <t>24.</t>
  </si>
  <si>
    <r>
      <t xml:space="preserve">Общее количество административных наказаний </t>
    </r>
    <r>
      <rPr>
        <i/>
        <sz val="9"/>
        <color theme="1"/>
        <rFont val="Times New Roman"/>
        <family val="1"/>
        <charset val="204"/>
      </rPr>
      <t>(сумма строк 24.1, 24.2, 24.3)</t>
    </r>
    <r>
      <rPr>
        <b/>
        <sz val="9"/>
        <color theme="1"/>
        <rFont val="Times New Roman"/>
        <family val="1"/>
        <charset val="204"/>
      </rPr>
      <t>, из них:</t>
    </r>
  </si>
  <si>
    <t>24.1.</t>
  </si>
  <si>
    <t>х</t>
  </si>
  <si>
    <t>24.2.</t>
  </si>
  <si>
    <t>24.2.1.</t>
  </si>
  <si>
    <t>24.3.</t>
  </si>
  <si>
    <t>наложенных вне проверок (по материалам и информации, поступившим из других органов, организаций)</t>
  </si>
  <si>
    <t>24.4.</t>
  </si>
  <si>
    <t>обжаловано административных наказаний (из строки 24)</t>
  </si>
  <si>
    <t>24.4.1.</t>
  </si>
  <si>
    <t xml:space="preserve">итого с учетом результатов обжалований </t>
  </si>
  <si>
    <t>24.5.</t>
  </si>
  <si>
    <r>
      <t xml:space="preserve">в том числе по видам наказаний (из строки 24): 
</t>
    </r>
    <r>
      <rPr>
        <i/>
        <sz val="9"/>
        <rFont val="Times New Roman"/>
        <family val="1"/>
        <charset val="204"/>
      </rPr>
      <t>дисквалификация (сумма строк 24.5.1, 24.5.2, 24.5.3)</t>
    </r>
  </si>
  <si>
    <t>24.5.1.</t>
  </si>
  <si>
    <t>24.5.2.</t>
  </si>
  <si>
    <t>24.5.2.1.</t>
  </si>
  <si>
    <t>24.5.3.</t>
  </si>
  <si>
    <t>24.5.4.</t>
  </si>
  <si>
    <t>обжаловано (из строки 24.5)</t>
  </si>
  <si>
    <t>24.5.4.1.</t>
  </si>
  <si>
    <t>24.6.</t>
  </si>
  <si>
    <t>административное приостановление деятельности (сумма строк 24.6.1, 24.6.2, 24.6.3)</t>
  </si>
  <si>
    <t>24.6.1.</t>
  </si>
  <si>
    <t>24.6.2.</t>
  </si>
  <si>
    <t>внеплановые проверки всего в том числе:</t>
  </si>
  <si>
    <t>24.6.2.1.</t>
  </si>
  <si>
    <t>24.6.3.</t>
  </si>
  <si>
    <t>24.6.4.</t>
  </si>
  <si>
    <t>обжаловано  (из строки 24.6)</t>
  </si>
  <si>
    <t>24.6.4.1.</t>
  </si>
  <si>
    <t>24.6.5.</t>
  </si>
  <si>
    <t>в том числе применение (из строки 23.6) временного запрета деятельности</t>
  </si>
  <si>
    <t>24.7.</t>
  </si>
  <si>
    <t>предупреждение (сумма строк 24.7.1, 24.7.2, 24.7.3)</t>
  </si>
  <si>
    <t>24.7.1.</t>
  </si>
  <si>
    <t>24.7.2.</t>
  </si>
  <si>
    <t>24.7.2.1.</t>
  </si>
  <si>
    <t>24.7.3.</t>
  </si>
  <si>
    <t>24.7.4.</t>
  </si>
  <si>
    <t>обжаловано (из строки 24.7)</t>
  </si>
  <si>
    <t>24.7.4.1.</t>
  </si>
  <si>
    <t>24.8.</t>
  </si>
  <si>
    <t>административный штраф (сумма строк 24.8.1, 24.8.2, 24.8.3)</t>
  </si>
  <si>
    <t>24.8.1.</t>
  </si>
  <si>
    <t>24.8.2.</t>
  </si>
  <si>
    <t>24.8.2.1.</t>
  </si>
  <si>
    <t>24.8.3.</t>
  </si>
  <si>
    <t>24.8.4.</t>
  </si>
  <si>
    <t>обжаловано (из строки 24.8)</t>
  </si>
  <si>
    <t>24.8.4.1.</t>
  </si>
  <si>
    <t>24.8.5.</t>
  </si>
  <si>
    <r>
      <rPr>
        <b/>
        <sz val="9"/>
        <color theme="1"/>
        <rFont val="Times New Roman"/>
        <family val="1"/>
        <charset val="204"/>
      </rPr>
      <t>В том числе по субъектам административной ответственности (из строки 24.8):</t>
    </r>
    <r>
      <rPr>
        <i/>
        <u/>
        <sz val="9"/>
        <color theme="1"/>
        <rFont val="Times New Roman"/>
        <family val="1"/>
        <charset val="204"/>
      </rPr>
      <t xml:space="preserve">
</t>
    </r>
    <r>
      <rPr>
        <i/>
        <sz val="9"/>
        <color theme="1"/>
        <rFont val="Times New Roman"/>
        <family val="1"/>
        <charset val="204"/>
      </rPr>
      <t>на физическое лицо</t>
    </r>
  </si>
  <si>
    <t>24.8.5.1.</t>
  </si>
  <si>
    <t>24.8.5.2.</t>
  </si>
  <si>
    <t>24.8.5.2.1.</t>
  </si>
  <si>
    <t>24.8.5.3.</t>
  </si>
  <si>
    <t>вне проверок (по материалам и информации, поступившим из других органов, организаций)</t>
  </si>
  <si>
    <t>24.8.6.</t>
  </si>
  <si>
    <t>на должностное лицо</t>
  </si>
  <si>
    <t>24.8.6.1.</t>
  </si>
  <si>
    <t>24.8.6.2.</t>
  </si>
  <si>
    <t>24.8.6.2.1.</t>
  </si>
  <si>
    <t>24.8.6.3.</t>
  </si>
  <si>
    <t>24.8.7.</t>
  </si>
  <si>
    <t>на индивидуального предпринимателя</t>
  </si>
  <si>
    <t>24.8.7.1.</t>
  </si>
  <si>
    <t>24.8.7.2.</t>
  </si>
  <si>
    <t>24.8.7.2.1.</t>
  </si>
  <si>
    <t>24.8.7.3.</t>
  </si>
  <si>
    <t>24.8.8.</t>
  </si>
  <si>
    <t>на юридическое лицо</t>
  </si>
  <si>
    <t>24.8.8.1.</t>
  </si>
  <si>
    <t>24.8.8.2.</t>
  </si>
  <si>
    <t>24.8.8.2.1.</t>
  </si>
  <si>
    <t>24.8.8.3.</t>
  </si>
  <si>
    <t>25.</t>
  </si>
  <si>
    <r>
      <t xml:space="preserve">Общая сумма наложенных административных штрафов 
(тыс. рублей) из них:
</t>
    </r>
    <r>
      <rPr>
        <i/>
        <sz val="9"/>
        <color theme="1"/>
        <rFont val="Times New Roman"/>
        <family val="1"/>
        <charset val="204"/>
      </rPr>
      <t>(сумма строк 25.1, 25.2, 25.3)</t>
    </r>
  </si>
  <si>
    <t>25.1.</t>
  </si>
  <si>
    <t>25.2.</t>
  </si>
  <si>
    <t>25.2.1.</t>
  </si>
  <si>
    <t>25.3.</t>
  </si>
  <si>
    <t>25.4.</t>
  </si>
  <si>
    <t>наложенных судебными органами по материалам административных производств Ростехнадзора</t>
  </si>
  <si>
    <t>25.5.</t>
  </si>
  <si>
    <t>В том числе по субъектам административной ответственности: 
на физическое лицо (сумма строк 25.5.1, 25.5.2, 25.5.3)</t>
  </si>
  <si>
    <t>25.5.1.</t>
  </si>
  <si>
    <t>25.5.2.</t>
  </si>
  <si>
    <t>25.5.2.1.</t>
  </si>
  <si>
    <t>25.5.3.</t>
  </si>
  <si>
    <t>25.5.4.</t>
  </si>
  <si>
    <t>25.6.</t>
  </si>
  <si>
    <t>на должностное лицо (сумма строк 25.6.1, 25.6.2, 25.6.3)</t>
  </si>
  <si>
    <t>25.6.1.</t>
  </si>
  <si>
    <t>25.6.2.</t>
  </si>
  <si>
    <t>25.6.2.1.</t>
  </si>
  <si>
    <t>25.6.3.</t>
  </si>
  <si>
    <t>25.6.4.</t>
  </si>
  <si>
    <t>25.7.</t>
  </si>
  <si>
    <t>на индивидуального предпринимателя (сумма строк 25.7.1, 25.7.2, 25.7.3)</t>
  </si>
  <si>
    <t>25.7.1.</t>
  </si>
  <si>
    <t>25.7.2.</t>
  </si>
  <si>
    <t>25.7.2.1.</t>
  </si>
  <si>
    <t>25.7.3.</t>
  </si>
  <si>
    <t>25.7.4.</t>
  </si>
  <si>
    <t>25.8.</t>
  </si>
  <si>
    <t>на юридическое лицо (сумма строк 25.8.1, 25.8.2, 25.8.3)</t>
  </si>
  <si>
    <t>25.8.1.</t>
  </si>
  <si>
    <t>25.8.2.</t>
  </si>
  <si>
    <t>25.8.2.1.</t>
  </si>
  <si>
    <t>25.8.3.</t>
  </si>
  <si>
    <t>25.8.4.</t>
  </si>
  <si>
    <t>26.</t>
  </si>
  <si>
    <t>Общая сумма уплаченных (взысканных) административных штрафов (тыс. рублей), всего, из них:</t>
  </si>
  <si>
    <t>26.1.</t>
  </si>
  <si>
    <t>26.2.</t>
  </si>
  <si>
    <t>26.2.1.</t>
  </si>
  <si>
    <t>26.3.</t>
  </si>
  <si>
    <t>26.4.</t>
  </si>
  <si>
    <t xml:space="preserve">Количество штрафов, оплаченных с применением льготного периода (ст. 32.2 ч. 1.3-3 КоАП РФ (оплата штрафа 50%)) </t>
  </si>
  <si>
    <t>26.4.1.</t>
  </si>
  <si>
    <t>сумма оплаты с применением льготного периода</t>
  </si>
  <si>
    <t>26.5.</t>
  </si>
  <si>
    <t>Количество административных штрафов, по которым административный штраф был заменен предупреждением</t>
  </si>
  <si>
    <t>27.</t>
  </si>
  <si>
    <t>Общее количество вынесенных постановлений о прекращении производства по делу об административном правонарушении, в том числе в связи с:</t>
  </si>
  <si>
    <t>27.1.</t>
  </si>
  <si>
    <t>малозначительностью нарушения</t>
  </si>
  <si>
    <t>27.2.</t>
  </si>
  <si>
    <t>отсутствием состава, события</t>
  </si>
  <si>
    <t>27.3.</t>
  </si>
  <si>
    <t>признанием утратившими силу закона или его положения, устанавливающих административную ответственность за содеянное</t>
  </si>
  <si>
    <t>27.4.</t>
  </si>
  <si>
    <t>истечением сроков давности привлечения к административной ответственности</t>
  </si>
  <si>
    <t>28.</t>
  </si>
  <si>
    <t>Общее количество протоколов об административных правонарушениях, составленных работниками Ростехнадзора, в том числе:</t>
  </si>
  <si>
    <t>28.1.</t>
  </si>
  <si>
    <t>направленных на рассмотрение в судебные органы</t>
  </si>
  <si>
    <t>29.</t>
  </si>
  <si>
    <t>Общее количество проверок, по итогам которых по фактам выявленных нарушений материалы переданы в правоохранительные органы для возбуждения уголовных дел (принятия мер прокурорского реагирования), всего, из них:</t>
  </si>
  <si>
    <t>29.1.</t>
  </si>
  <si>
    <t>прокуратуры</t>
  </si>
  <si>
    <t>29.2.</t>
  </si>
  <si>
    <t>МВД России</t>
  </si>
  <si>
    <t>29.3.</t>
  </si>
  <si>
    <t>ФСБ России</t>
  </si>
  <si>
    <t>29.4.</t>
  </si>
  <si>
    <t>иные</t>
  </si>
  <si>
    <t>30.</t>
  </si>
  <si>
    <r>
      <t xml:space="preserve">Количество проверок, результаты которых были признаны недействительными </t>
    </r>
    <r>
      <rPr>
        <i/>
        <sz val="9"/>
        <color theme="1"/>
        <rFont val="Times New Roman"/>
        <family val="1"/>
        <charset val="204"/>
      </rPr>
      <t>(сумма строк 30.3, 30.4, 30.5)</t>
    </r>
    <r>
      <rPr>
        <sz val="9"/>
        <color theme="1"/>
        <rFont val="Times New Roman"/>
        <family val="1"/>
        <charset val="204"/>
      </rPr>
      <t>, из них :</t>
    </r>
  </si>
  <si>
    <t>30.1.</t>
  </si>
  <si>
    <t>30.2.</t>
  </si>
  <si>
    <t>30.3.</t>
  </si>
  <si>
    <r>
      <t xml:space="preserve">в том числе: 
</t>
    </r>
    <r>
      <rPr>
        <i/>
        <sz val="9"/>
        <color theme="1"/>
        <rFont val="Times New Roman"/>
        <family val="1"/>
        <charset val="204"/>
      </rPr>
      <t>по решению суда</t>
    </r>
  </si>
  <si>
    <t>30.3.1.</t>
  </si>
  <si>
    <t>30.3.2.</t>
  </si>
  <si>
    <t>30.4.</t>
  </si>
  <si>
    <t>по предписанию органов прокуратуры</t>
  </si>
  <si>
    <t>30.4.1.</t>
  </si>
  <si>
    <t>30.4.2.</t>
  </si>
  <si>
    <t>30.5.</t>
  </si>
  <si>
    <t>по решению руководителя органа государственного контроля (надзора)</t>
  </si>
  <si>
    <t>30.5.1.</t>
  </si>
  <si>
    <t>30.5.2.</t>
  </si>
  <si>
    <t>31.</t>
  </si>
  <si>
    <t>Количество проверок, проведенных с нарушением требований законодательства о порядке их проведения, по результатам выявления которых к должностным лицам органов государственного контроля (надзора) применены меры дисциплинарного и административного наказания, всего, из них:</t>
  </si>
  <si>
    <t>31.1.</t>
  </si>
  <si>
    <t>31.2.</t>
  </si>
  <si>
    <t>32.</t>
  </si>
  <si>
    <t>Сумма денежных средств, взысканная с Ростехнадзора в связи с неправомерным действием (бездействием) его должностных лиц, осуществляющих контрольно-надзорную деятельность с учетом результатов обжалования, тыс. руб.</t>
  </si>
  <si>
    <t>33.</t>
  </si>
  <si>
    <t xml:space="preserve">Количество вынесенных определений о проведении административного расследования о нарушении обязательных требований </t>
  </si>
  <si>
    <t>34.</t>
  </si>
  <si>
    <t>Количество постановлений о назначении административного наказания, вынесенных по результатам административных расследований, из них:</t>
  </si>
  <si>
    <t>34.1.</t>
  </si>
  <si>
    <t>о назначении административного штрафа всего, в том числе:</t>
  </si>
  <si>
    <t>34.1.1.</t>
  </si>
  <si>
    <t>физическому лицу</t>
  </si>
  <si>
    <t>34.1.2.</t>
  </si>
  <si>
    <t>должностному лицу</t>
  </si>
  <si>
    <t>34.1.3.</t>
  </si>
  <si>
    <t>юридическому лицу</t>
  </si>
  <si>
    <t>34.1.4.</t>
  </si>
  <si>
    <t>индивидуальному предпринимателю</t>
  </si>
  <si>
    <t>34.2.</t>
  </si>
  <si>
    <t>о назначении предупреждения</t>
  </si>
  <si>
    <t>35.</t>
  </si>
  <si>
    <t>Количество профилактических мероприятий</t>
  </si>
  <si>
    <t>35.1.</t>
  </si>
  <si>
    <t>информирование</t>
  </si>
  <si>
    <t>35.1.1.</t>
  </si>
  <si>
    <t>количество фактов размещения информации на официальном сайте территориального управления Ростехнадзра</t>
  </si>
  <si>
    <t>35.2.</t>
  </si>
  <si>
    <t>обобщение правоприменительной практики</t>
  </si>
  <si>
    <t>35.3.</t>
  </si>
  <si>
    <t>объявление предостережений, из них:</t>
  </si>
  <si>
    <t>35.3.2.1.</t>
  </si>
  <si>
    <t>количество уведомлений об исполнении предостережений</t>
  </si>
  <si>
    <t>35.3.2.2.</t>
  </si>
  <si>
    <t>количество предостережений, информация об исполнении (или возражения) по которым отсутствует</t>
  </si>
  <si>
    <t>35.3.2.3.</t>
  </si>
  <si>
    <t>количество направленных возражений, в том числе</t>
  </si>
  <si>
    <t>35.3.2.4.</t>
  </si>
  <si>
    <t>по которым органом надзора приняты меры</t>
  </si>
  <si>
    <t>35.4.</t>
  </si>
  <si>
    <t>консультирование</t>
  </si>
  <si>
    <t>35.5.</t>
  </si>
  <si>
    <t>профилактический визит всего, в том числе:</t>
  </si>
  <si>
    <t>35.5.1.</t>
  </si>
  <si>
    <t>обязательный</t>
  </si>
  <si>
    <t>35.5.2.</t>
  </si>
  <si>
    <t xml:space="preserve">на основании обращения контролируемого лица </t>
  </si>
  <si>
    <t>36.</t>
  </si>
  <si>
    <t>Количество контролируемых лиц, в отношении которых проведены профилактические мероприятия, в том числе:</t>
  </si>
  <si>
    <t>36.1.</t>
  </si>
  <si>
    <t>информирование, из них:</t>
  </si>
  <si>
    <t>36.2.</t>
  </si>
  <si>
    <t>36.3.</t>
  </si>
  <si>
    <t>объявление предостережений</t>
  </si>
  <si>
    <t>36.4.</t>
  </si>
  <si>
    <t>36.5.</t>
  </si>
  <si>
    <t>профилактический визит</t>
  </si>
  <si>
    <t>37.</t>
  </si>
  <si>
    <t>Количество проверок, проведенных в отношении субъектов малого и среднего предпринимательства, всего, из них:</t>
  </si>
  <si>
    <t>37.1.</t>
  </si>
  <si>
    <t>37.2.</t>
  </si>
  <si>
    <t>38.</t>
  </si>
  <si>
    <t>Количество поднадзорных субъектов малого и среднего предпринимательства, в отношении которых проводились проверки в отчетном периоде всего, в том числе:</t>
  </si>
  <si>
    <t>38.1.</t>
  </si>
  <si>
    <t>38.2.</t>
  </si>
  <si>
    <t>39.</t>
  </si>
  <si>
    <t>Количество проверок субъектов малого и среднего предпринимательства, при проведении которых выявлены нарушения</t>
  </si>
  <si>
    <t>39.1.</t>
  </si>
  <si>
    <t>39.2.</t>
  </si>
  <si>
    <t>40.</t>
  </si>
  <si>
    <t>Количество выявленных нарушений обязательных требований субъектами малого и среднего предпринимательства</t>
  </si>
  <si>
    <t>41.</t>
  </si>
  <si>
    <t>Количество устраненных субъектами малого и среднего предпринимательства правонарушений, из числа ранее выявленных в текущем отчетном году</t>
  </si>
  <si>
    <t>42.</t>
  </si>
  <si>
    <t>Количество выданных в отношении  субъектов малого и среднего предпринимательства предписаний об устранении нарушений обязательных требований</t>
  </si>
  <si>
    <t>43.</t>
  </si>
  <si>
    <t>Количество выданных в отношении  субъектов малого и среднего предпринимательства предостережений о недопустимости нарушения обязательных требований, из них:</t>
  </si>
  <si>
    <t>43.1.</t>
  </si>
  <si>
    <t>43.2.</t>
  </si>
  <si>
    <t>43.3.</t>
  </si>
  <si>
    <t>43.3.1.</t>
  </si>
  <si>
    <t>44.</t>
  </si>
  <si>
    <t>Количество административных наказаний, наложенных на лиц, являющихся субъектами малого и среднего предпринимательства, в том числе:</t>
  </si>
  <si>
    <t>44.1.</t>
  </si>
  <si>
    <t>в виде предупреждения</t>
  </si>
  <si>
    <t>44.2.</t>
  </si>
  <si>
    <t>в виде административного штрафа, из них:</t>
  </si>
  <si>
    <t>44.2.1.</t>
  </si>
  <si>
    <t>в отношении должностных лиц</t>
  </si>
  <si>
    <t>44.2.2.</t>
  </si>
  <si>
    <t>в отношении юридических лиц</t>
  </si>
  <si>
    <t>44.2.3.</t>
  </si>
  <si>
    <t xml:space="preserve">в отношении индивидуальных предпринимателей </t>
  </si>
  <si>
    <t>44.3.</t>
  </si>
  <si>
    <t>в виде дисквалификации</t>
  </si>
  <si>
    <t>44.4.</t>
  </si>
  <si>
    <t>в виде приостановления деятельности</t>
  </si>
  <si>
    <t>45.</t>
  </si>
  <si>
    <t>Сумма наложенных на поднадзорные субъекты малого и средного предпринимательства штрафов, тыс. руб.</t>
  </si>
  <si>
    <t>46.</t>
  </si>
  <si>
    <t>Сумма вызсканных с поднадзорных субъектов малого и средного предпринимательства штрафов, тыс.руб.</t>
  </si>
  <si>
    <t>47.</t>
  </si>
  <si>
    <t>Количество штрафов, оплаченных (взысканных) с применением льготного периода (оплата штрафа 50%)</t>
  </si>
  <si>
    <t>47.1.</t>
  </si>
  <si>
    <t>сумма вызсканных с поднадзорных субъектов малого и средного предпринимательства штрафов, тыс.руб. (оплата штрафа 50%)</t>
  </si>
  <si>
    <t>48.</t>
  </si>
  <si>
    <t>49.</t>
  </si>
  <si>
    <t>Количество штатных единиц по должностям, предусматривающим выполнение функций по контролю (надзору), из них:</t>
  </si>
  <si>
    <t>49.1.</t>
  </si>
  <si>
    <t>занятых</t>
  </si>
  <si>
    <t>50.</t>
  </si>
  <si>
    <t>Общее количество должностных лиц, включенных в решения о проведении проверок, из них:</t>
  </si>
  <si>
    <t>50.1.</t>
  </si>
  <si>
    <t>50.2.</t>
  </si>
  <si>
    <t>51.</t>
  </si>
  <si>
    <t>Число поднадзорных организаций (юридических лиц, индивидуальных предпринимателей),  в том числе:</t>
  </si>
  <si>
    <t>52.</t>
  </si>
  <si>
    <r>
      <t xml:space="preserve">Число поднадзорных объектов </t>
    </r>
    <r>
      <rPr>
        <i/>
        <sz val="9"/>
        <color theme="1"/>
        <rFont val="Times New Roman"/>
        <family val="1"/>
        <charset val="204"/>
      </rPr>
      <t>(сумма строк 52.1, 52.2, 52.3, 52.4)</t>
    </r>
    <r>
      <rPr>
        <sz val="9"/>
        <color theme="1"/>
        <rFont val="Times New Roman"/>
        <family val="1"/>
        <charset val="204"/>
      </rPr>
      <t>, из них:</t>
    </r>
  </si>
  <si>
    <t>52.1.</t>
  </si>
  <si>
    <t>Тепловых электростанций</t>
  </si>
  <si>
    <t>52.2.</t>
  </si>
  <si>
    <t>Газотурбинных (газопоршневых) электростанций</t>
  </si>
  <si>
    <t>52.3.</t>
  </si>
  <si>
    <t>Малых (технологических) электростанций</t>
  </si>
  <si>
    <t>52.4.</t>
  </si>
  <si>
    <t>Котельных всего, в том числе:</t>
  </si>
  <si>
    <t>52.5.1.</t>
  </si>
  <si>
    <t xml:space="preserve">      производственных</t>
  </si>
  <si>
    <t>52.5.2.</t>
  </si>
  <si>
    <t xml:space="preserve">      отопительно-производственных</t>
  </si>
  <si>
    <t>52.5.3.</t>
  </si>
  <si>
    <t xml:space="preserve">      отопительных</t>
  </si>
  <si>
    <t>52.6.</t>
  </si>
  <si>
    <t>Протяженность тепловых сетей (в двухтрубном исчислении), км</t>
  </si>
  <si>
    <t>53.</t>
  </si>
  <si>
    <t>Общее количество контролируемых лиц, в отношении которых осуществлялось наблюдение за соблюдением обязательных требований (мониторинг безопасности) в отчетном году</t>
  </si>
  <si>
    <t>54.</t>
  </si>
  <si>
    <t>Количество проведенных осмотров в ходе выездных обследований в целях оценки соблюдения контролируемыми лицами обязательных требований, осуществленных без взаимодействия с контролируемым лицом</t>
  </si>
  <si>
    <t>55.</t>
  </si>
  <si>
    <t>Общее количество жалоб, поданных контролируемыми лицами 
в досудебном порядке за отчётный период, из них:</t>
  </si>
  <si>
    <t>55.1.</t>
  </si>
  <si>
    <t>обжалование решений о проведении проверок</t>
  </si>
  <si>
    <t>55.2.</t>
  </si>
  <si>
    <t>обжалование актов проверок, предписаний об устранении выявленных нарушений</t>
  </si>
  <si>
    <t>55.3.</t>
  </si>
  <si>
    <t>обжалование действий (бездействия) должностных лиц контрольного (надзорного) органа в рамках проверок</t>
  </si>
  <si>
    <t>56.</t>
  </si>
  <si>
    <t>Общее количество жалоб (из строки 54), в отношении которых был нарушен срок рассмотрения</t>
  </si>
  <si>
    <t>57.</t>
  </si>
  <si>
    <t>Принято решений по жалобам контролируемых лиц  о полной либо частичной отмене решения контрольного (надзорного) органа, либо о признании действий (бездействий) должностных лиц контрольных (надзорных) органов недействительными</t>
  </si>
  <si>
    <t>58.</t>
  </si>
  <si>
    <t>Количество исковых заявлений об оспаривании решений, действий (бездействия) должностных лиц контрольных (надзорных) органов, направленных контролируемыми лицами в судебном порядке, из них:</t>
  </si>
  <si>
    <t>58.1.</t>
  </si>
  <si>
    <t xml:space="preserve">удовлетворено </t>
  </si>
  <si>
    <t>59.</t>
  </si>
  <si>
    <t>Ущерб от аварий на поднадзорных объектах, полный (тыс. руб.), в том числе:</t>
  </si>
  <si>
    <t>59.1.</t>
  </si>
  <si>
    <t>прямые потери от аварий (тыс. руб.)</t>
  </si>
  <si>
    <t>59.2.</t>
  </si>
  <si>
    <t>затраты на локализацию и ликвидацию последствий аварий на поднадзорных объектах, включая затраты по техническому расследованию причин аварий (тыс. руб.)</t>
  </si>
  <si>
    <t>59.3.</t>
  </si>
  <si>
    <t>экологический ущерб (урон, нанесенный объектам окружающей среды),  (тыс. руб.)</t>
  </si>
  <si>
    <t>59.4.</t>
  </si>
  <si>
    <t>ущерб, нанесенный третьим лицам  (тыс. руб.)</t>
  </si>
  <si>
    <t>60.</t>
  </si>
  <si>
    <t>Количество нарушений, выявленных в рамках проверок, проводимых в иных территориальных управлениях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</si>
</sst>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vertAlign val="superscript"/>
      <sz val="11"/>
      <color theme="1"/>
      <name val="Times New Roman"/>
      <family val="1"/>
      <charset val="204"/>
    </font>
    <font>
      <vertAlign val="superscript"/>
      <sz val="1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i/>
      <sz val="9"/>
      <color theme="1"/>
      <name val="Times New Roman"/>
      <family val="1"/>
      <charset val="204"/>
    </font>
    <font>
      <b/>
      <sz val="9"/>
      <name val="Times New Roman"/>
      <family val="1"/>
      <charset val="204"/>
    </font>
    <font>
      <i/>
      <sz val="9"/>
      <name val="Times New Roman"/>
      <family val="1"/>
      <charset val="204"/>
    </font>
    <font>
      <i/>
      <u/>
      <sz val="9"/>
      <color theme="1"/>
      <name val="Times New Roman"/>
      <family val="1"/>
      <charset val="204"/>
    </font>
  </fonts>
  <fills count="21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113">
    <xf numFmtId="0" fontId="0" fillId="0" borderId="0" xfId="0"/>
    <xf numFmtId="0" fontId="2" fillId="0" borderId="0" xfId="1" applyFont="1" applyBorder="1" applyAlignment="1" applyProtection="1">
      <alignment vertical="center"/>
    </xf>
    <xf numFmtId="0" fontId="3" fillId="0" borderId="0" xfId="1" applyFont="1" applyBorder="1" applyAlignment="1" applyProtection="1">
      <alignment vertical="center"/>
    </xf>
    <xf numFmtId="0" fontId="4" fillId="0" borderId="0" xfId="1" applyFont="1" applyBorder="1" applyAlignment="1" applyProtection="1">
      <alignment vertical="center"/>
    </xf>
    <xf numFmtId="0" fontId="4" fillId="0" borderId="0" xfId="1" applyFont="1" applyBorder="1" applyAlignment="1" applyProtection="1">
      <alignment horizontal="right" vertical="center"/>
    </xf>
    <xf numFmtId="0" fontId="5" fillId="0" borderId="0" xfId="1" applyFont="1" applyFill="1" applyBorder="1" applyAlignment="1" applyProtection="1">
      <alignment vertical="center"/>
    </xf>
    <xf numFmtId="0" fontId="5" fillId="0" borderId="0" xfId="1" applyFont="1" applyFill="1" applyBorder="1" applyAlignment="1" applyProtection="1">
      <alignment vertical="center" wrapText="1"/>
    </xf>
    <xf numFmtId="0" fontId="6" fillId="0" borderId="0" xfId="1" applyFont="1" applyBorder="1" applyAlignment="1" applyProtection="1">
      <alignment vertical="center"/>
    </xf>
    <xf numFmtId="0" fontId="7" fillId="0" borderId="0" xfId="1" applyFont="1" applyBorder="1" applyAlignment="1" applyProtection="1">
      <alignment vertical="center"/>
    </xf>
    <xf numFmtId="0" fontId="8" fillId="0" borderId="1" xfId="1" applyFont="1" applyBorder="1" applyAlignment="1" applyProtection="1">
      <alignment horizontal="center" vertical="center"/>
      <protection locked="0"/>
    </xf>
    <xf numFmtId="0" fontId="9" fillId="0" borderId="1" xfId="1" applyFont="1" applyBorder="1" applyAlignment="1" applyProtection="1">
      <alignment horizontal="center" vertical="center"/>
      <protection locked="0"/>
    </xf>
    <xf numFmtId="0" fontId="4" fillId="0" borderId="0" xfId="1" applyFont="1" applyBorder="1" applyAlignment="1" applyProtection="1">
      <alignment horizontal="center" vertical="center"/>
    </xf>
    <xf numFmtId="0" fontId="10" fillId="0" borderId="0" xfId="1" applyFont="1" applyBorder="1" applyAlignment="1" applyProtection="1">
      <alignment horizontal="center" vertical="center"/>
    </xf>
    <xf numFmtId="0" fontId="11" fillId="0" borderId="0" xfId="1" applyFont="1" applyBorder="1" applyAlignment="1" applyProtection="1">
      <alignment vertical="center"/>
    </xf>
    <xf numFmtId="0" fontId="11" fillId="0" borderId="0" xfId="1" applyFont="1" applyBorder="1" applyAlignment="1" applyProtection="1">
      <alignment horizontal="center" vertical="center"/>
    </xf>
    <xf numFmtId="0" fontId="2" fillId="0" borderId="1" xfId="1" applyFont="1" applyBorder="1" applyAlignment="1" applyProtection="1">
      <alignment horizontal="center" vertical="center" wrapText="1"/>
    </xf>
    <xf numFmtId="0" fontId="4" fillId="0" borderId="1" xfId="1" applyFont="1" applyBorder="1" applyAlignment="1" applyProtection="1">
      <alignment horizontal="center" vertical="center" wrapText="1"/>
    </xf>
    <xf numFmtId="0" fontId="12" fillId="0" borderId="1" xfId="1" applyFont="1" applyBorder="1" applyAlignment="1" applyProtection="1">
      <alignment horizontal="center" vertical="center" wrapText="1"/>
    </xf>
    <xf numFmtId="0" fontId="13" fillId="0" borderId="1" xfId="1" applyFont="1" applyBorder="1" applyAlignment="1" applyProtection="1">
      <alignment horizontal="center" vertical="center" wrapText="1"/>
    </xf>
    <xf numFmtId="0" fontId="14" fillId="2" borderId="1" xfId="1" applyFont="1" applyFill="1" applyBorder="1" applyAlignment="1" applyProtection="1">
      <alignment horizontal="left" vertical="center" wrapText="1"/>
    </xf>
    <xf numFmtId="0" fontId="15" fillId="2" borderId="1" xfId="1" applyFont="1" applyFill="1" applyBorder="1" applyAlignment="1" applyProtection="1">
      <alignment horizontal="center" vertical="center"/>
    </xf>
    <xf numFmtId="0" fontId="14" fillId="3" borderId="1" xfId="1" applyFont="1" applyFill="1" applyBorder="1" applyAlignment="1" applyProtection="1">
      <alignment horizontal="left" vertical="center" wrapText="1"/>
    </xf>
    <xf numFmtId="0" fontId="15" fillId="3" borderId="1" xfId="1" applyFont="1" applyFill="1" applyBorder="1" applyAlignment="1" applyProtection="1">
      <alignment horizontal="center" vertical="center" wrapText="1"/>
    </xf>
    <xf numFmtId="0" fontId="14" fillId="0" borderId="1" xfId="1" applyFont="1" applyFill="1" applyBorder="1" applyAlignment="1" applyProtection="1">
      <alignment horizontal="left" vertical="center"/>
    </xf>
    <xf numFmtId="0" fontId="14" fillId="0" borderId="1" xfId="1" applyFont="1" applyFill="1" applyBorder="1" applyAlignment="1" applyProtection="1">
      <alignment horizontal="left" vertical="center" wrapText="1"/>
    </xf>
    <xf numFmtId="0" fontId="15" fillId="0" borderId="1" xfId="1" applyFont="1" applyFill="1" applyBorder="1" applyAlignment="1" applyProtection="1">
      <alignment horizontal="center" vertical="center"/>
    </xf>
    <xf numFmtId="0" fontId="14" fillId="4" borderId="1" xfId="1" applyFont="1" applyFill="1" applyBorder="1" applyAlignment="1" applyProtection="1">
      <alignment horizontal="left" vertical="center" wrapText="1"/>
    </xf>
    <xf numFmtId="0" fontId="15" fillId="4" borderId="1" xfId="1" applyFont="1" applyFill="1" applyBorder="1" applyAlignment="1" applyProtection="1">
      <alignment horizontal="center" vertical="center"/>
    </xf>
    <xf numFmtId="16" fontId="14" fillId="0" borderId="1" xfId="1" applyNumberFormat="1" applyFont="1" applyFill="1" applyBorder="1" applyAlignment="1" applyProtection="1">
      <alignment horizontal="left" vertical="center"/>
    </xf>
    <xf numFmtId="0" fontId="14" fillId="0" borderId="1" xfId="1" applyFont="1" applyBorder="1" applyAlignment="1" applyProtection="1">
      <alignment horizontal="left" vertical="center"/>
    </xf>
    <xf numFmtId="0" fontId="14" fillId="0" borderId="1" xfId="1" applyFont="1" applyBorder="1" applyAlignment="1" applyProtection="1">
      <alignment horizontal="left" vertical="center" wrapText="1"/>
    </xf>
    <xf numFmtId="0" fontId="14" fillId="0" borderId="1" xfId="1" applyFont="1" applyFill="1" applyBorder="1" applyAlignment="1" applyProtection="1">
      <alignment horizontal="right" vertical="center"/>
    </xf>
    <xf numFmtId="16" fontId="14" fillId="0" borderId="1" xfId="1" applyNumberFormat="1" applyFont="1" applyBorder="1" applyAlignment="1" applyProtection="1">
      <alignment horizontal="left" vertical="center"/>
    </xf>
    <xf numFmtId="16" fontId="14" fillId="3" borderId="1" xfId="1" applyNumberFormat="1" applyFont="1" applyFill="1" applyBorder="1" applyAlignment="1" applyProtection="1">
      <alignment horizontal="left" vertical="center"/>
    </xf>
    <xf numFmtId="0" fontId="16" fillId="3" borderId="1" xfId="0" applyFont="1" applyFill="1" applyBorder="1" applyAlignment="1" applyProtection="1">
      <alignment horizontal="left" vertical="center" wrapText="1" indent="1"/>
    </xf>
    <xf numFmtId="0" fontId="15" fillId="3" borderId="1" xfId="1" applyFont="1" applyFill="1" applyBorder="1" applyAlignment="1" applyProtection="1">
      <alignment horizontal="center" vertical="center"/>
    </xf>
    <xf numFmtId="0" fontId="14" fillId="5" borderId="1" xfId="1" applyFont="1" applyFill="1" applyBorder="1" applyAlignment="1" applyProtection="1">
      <alignment horizontal="left" vertical="center" wrapText="1"/>
    </xf>
    <xf numFmtId="0" fontId="15" fillId="5" borderId="1" xfId="1" applyFont="1" applyFill="1" applyBorder="1" applyAlignment="1" applyProtection="1">
      <alignment horizontal="center" vertical="center"/>
    </xf>
    <xf numFmtId="49" fontId="14" fillId="0" borderId="1" xfId="1" applyNumberFormat="1" applyFont="1" applyFill="1" applyBorder="1" applyAlignment="1" applyProtection="1">
      <alignment horizontal="left" vertical="center"/>
    </xf>
    <xf numFmtId="0" fontId="14" fillId="0" borderId="1" xfId="1" applyFont="1" applyFill="1" applyBorder="1" applyAlignment="1" applyProtection="1">
      <alignment horizontal="right" vertical="center" wrapText="1"/>
    </xf>
    <xf numFmtId="0" fontId="17" fillId="0" borderId="1" xfId="1" applyFont="1" applyFill="1" applyBorder="1" applyAlignment="1" applyProtection="1">
      <alignment horizontal="left" vertical="center" wrapText="1"/>
    </xf>
    <xf numFmtId="14" fontId="14" fillId="0" borderId="1" xfId="1" applyNumberFormat="1" applyFont="1" applyFill="1" applyBorder="1" applyAlignment="1" applyProtection="1">
      <alignment horizontal="left" vertical="center"/>
    </xf>
    <xf numFmtId="0" fontId="14" fillId="6" borderId="1" xfId="1" applyFont="1" applyFill="1" applyBorder="1" applyAlignment="1" applyProtection="1">
      <alignment horizontal="left" vertical="center" wrapText="1"/>
    </xf>
    <xf numFmtId="0" fontId="15" fillId="6" borderId="1" xfId="1" applyFont="1" applyFill="1" applyBorder="1" applyAlignment="1" applyProtection="1">
      <alignment horizontal="center" vertical="center"/>
    </xf>
    <xf numFmtId="0" fontId="14" fillId="6" borderId="1" xfId="1" applyFont="1" applyFill="1" applyBorder="1" applyAlignment="1" applyProtection="1">
      <alignment horizontal="right" vertical="center" wrapText="1"/>
    </xf>
    <xf numFmtId="0" fontId="14" fillId="0" borderId="1" xfId="1" applyFont="1" applyFill="1" applyBorder="1" applyAlignment="1" applyProtection="1">
      <alignment horizontal="left" vertical="top" wrapText="1"/>
    </xf>
    <xf numFmtId="0" fontId="14" fillId="7" borderId="1" xfId="1" applyFont="1" applyFill="1" applyBorder="1" applyAlignment="1" applyProtection="1">
      <alignment horizontal="left" vertical="center"/>
    </xf>
    <xf numFmtId="0" fontId="18" fillId="7" borderId="1" xfId="1" applyFont="1" applyFill="1" applyBorder="1" applyAlignment="1" applyProtection="1">
      <alignment horizontal="left" vertical="center" wrapText="1"/>
    </xf>
    <xf numFmtId="0" fontId="15" fillId="7" borderId="1" xfId="1" applyFont="1" applyFill="1" applyBorder="1" applyAlignment="1" applyProtection="1">
      <alignment horizontal="center" vertical="center"/>
    </xf>
    <xf numFmtId="0" fontId="14" fillId="8" borderId="1" xfId="1" applyFont="1" applyFill="1" applyBorder="1" applyAlignment="1" applyProtection="1">
      <alignment horizontal="left" vertical="center"/>
    </xf>
    <xf numFmtId="0" fontId="14" fillId="8" borderId="1" xfId="1" applyFont="1" applyFill="1" applyBorder="1" applyAlignment="1" applyProtection="1">
      <alignment horizontal="left" vertical="center" wrapText="1"/>
    </xf>
    <xf numFmtId="0" fontId="15" fillId="8" borderId="1" xfId="1" applyFont="1" applyFill="1" applyBorder="1" applyAlignment="1" applyProtection="1">
      <alignment horizontal="center" vertical="center"/>
    </xf>
    <xf numFmtId="0" fontId="14" fillId="9" borderId="1" xfId="1" applyFont="1" applyFill="1" applyBorder="1" applyAlignment="1" applyProtection="1">
      <alignment horizontal="left" vertical="center"/>
    </xf>
    <xf numFmtId="0" fontId="14" fillId="9" borderId="1" xfId="1" applyFont="1" applyFill="1" applyBorder="1" applyAlignment="1" applyProtection="1">
      <alignment horizontal="right" vertical="center" wrapText="1"/>
    </xf>
    <xf numFmtId="0" fontId="15" fillId="9" borderId="1" xfId="1" applyFont="1" applyFill="1" applyBorder="1" applyAlignment="1" applyProtection="1">
      <alignment horizontal="center" vertical="center"/>
    </xf>
    <xf numFmtId="0" fontId="17" fillId="10" borderId="1" xfId="1" applyFont="1" applyFill="1" applyBorder="1" applyAlignment="1" applyProtection="1">
      <alignment horizontal="left" vertical="center" wrapText="1"/>
    </xf>
    <xf numFmtId="0" fontId="20" fillId="10" borderId="1" xfId="1" applyFont="1" applyFill="1" applyBorder="1" applyAlignment="1" applyProtection="1">
      <alignment horizontal="left" vertical="center" wrapText="1"/>
    </xf>
    <xf numFmtId="0" fontId="15" fillId="10" borderId="1" xfId="1" applyFont="1" applyFill="1" applyBorder="1" applyAlignment="1" applyProtection="1">
      <alignment horizontal="center" vertical="center" wrapText="1"/>
    </xf>
    <xf numFmtId="0" fontId="17" fillId="0" borderId="1" xfId="1" applyFont="1" applyBorder="1" applyAlignment="1" applyProtection="1">
      <alignment horizontal="left" vertical="center"/>
    </xf>
    <xf numFmtId="0" fontId="17" fillId="0" borderId="1" xfId="1" applyFont="1" applyBorder="1" applyAlignment="1" applyProtection="1">
      <alignment horizontal="left" vertical="center" wrapText="1"/>
    </xf>
    <xf numFmtId="16" fontId="14" fillId="11" borderId="1" xfId="1" applyNumberFormat="1" applyFont="1" applyFill="1" applyBorder="1" applyAlignment="1" applyProtection="1">
      <alignment horizontal="left" vertical="center"/>
    </xf>
    <xf numFmtId="0" fontId="16" fillId="11" borderId="1" xfId="1" applyFont="1" applyFill="1" applyBorder="1" applyAlignment="1" applyProtection="1">
      <alignment horizontal="left" vertical="center" wrapText="1"/>
    </xf>
    <xf numFmtId="0" fontId="15" fillId="11" borderId="1" xfId="1" applyFont="1" applyFill="1" applyBorder="1" applyAlignment="1" applyProtection="1">
      <alignment horizontal="center" vertical="center"/>
    </xf>
    <xf numFmtId="14" fontId="14" fillId="0" borderId="1" xfId="1" applyNumberFormat="1" applyFont="1" applyBorder="1" applyAlignment="1" applyProtection="1">
      <alignment horizontal="left" vertical="center"/>
    </xf>
    <xf numFmtId="0" fontId="14" fillId="11" borderId="1" xfId="1" applyFont="1" applyFill="1" applyBorder="1" applyAlignment="1" applyProtection="1">
      <alignment horizontal="left" vertical="center"/>
    </xf>
    <xf numFmtId="0" fontId="14" fillId="11" borderId="1" xfId="1" applyFont="1" applyFill="1" applyBorder="1" applyAlignment="1" applyProtection="1">
      <alignment horizontal="left" vertical="center" wrapText="1"/>
    </xf>
    <xf numFmtId="0" fontId="17" fillId="0" borderId="1" xfId="1" applyFont="1" applyFill="1" applyBorder="1" applyAlignment="1" applyProtection="1">
      <alignment horizontal="left" vertical="center"/>
    </xf>
    <xf numFmtId="0" fontId="18" fillId="12" borderId="1" xfId="1" applyFont="1" applyFill="1" applyBorder="1" applyAlignment="1" applyProtection="1">
      <alignment horizontal="left" vertical="center"/>
    </xf>
    <xf numFmtId="0" fontId="18" fillId="12" borderId="1" xfId="1" applyFont="1" applyFill="1" applyBorder="1" applyAlignment="1" applyProtection="1">
      <alignment horizontal="left" vertical="center" wrapText="1"/>
    </xf>
    <xf numFmtId="0" fontId="15" fillId="12" borderId="1" xfId="1" applyFont="1" applyFill="1" applyBorder="1" applyAlignment="1" applyProtection="1">
      <alignment horizontal="center" vertical="center"/>
    </xf>
    <xf numFmtId="16" fontId="14" fillId="13" borderId="1" xfId="1" applyNumberFormat="1" applyFont="1" applyFill="1" applyBorder="1" applyAlignment="1" applyProtection="1">
      <alignment horizontal="left" vertical="center"/>
    </xf>
    <xf numFmtId="0" fontId="14" fillId="13" borderId="1" xfId="1" applyFont="1" applyFill="1" applyBorder="1" applyAlignment="1" applyProtection="1">
      <alignment horizontal="left" vertical="center" wrapText="1"/>
    </xf>
    <xf numFmtId="0" fontId="15" fillId="13" borderId="1" xfId="1" applyFont="1" applyFill="1" applyBorder="1" applyAlignment="1" applyProtection="1">
      <alignment horizontal="center" vertical="center"/>
    </xf>
    <xf numFmtId="0" fontId="14" fillId="13" borderId="1" xfId="1" applyFont="1" applyFill="1" applyBorder="1" applyAlignment="1" applyProtection="1">
      <alignment horizontal="left" vertical="center"/>
    </xf>
    <xf numFmtId="0" fontId="20" fillId="11" borderId="1" xfId="1" applyFont="1" applyFill="1" applyBorder="1" applyAlignment="1" applyProtection="1">
      <alignment horizontal="left" vertical="center" wrapText="1"/>
    </xf>
    <xf numFmtId="0" fontId="14" fillId="10" borderId="1" xfId="1" applyFont="1" applyFill="1" applyBorder="1" applyAlignment="1" applyProtection="1">
      <alignment horizontal="left" vertical="center"/>
    </xf>
    <xf numFmtId="0" fontId="14" fillId="10" borderId="1" xfId="1" applyFont="1" applyFill="1" applyBorder="1" applyAlignment="1" applyProtection="1">
      <alignment horizontal="left" vertical="center" wrapText="1"/>
    </xf>
    <xf numFmtId="0" fontId="15" fillId="10" borderId="1" xfId="1" applyFont="1" applyFill="1" applyBorder="1" applyAlignment="1" applyProtection="1">
      <alignment horizontal="center" vertical="center"/>
    </xf>
    <xf numFmtId="0" fontId="14" fillId="15" borderId="1" xfId="1" applyFont="1" applyFill="1" applyBorder="1" applyAlignment="1" applyProtection="1">
      <alignment horizontal="left" vertical="center"/>
    </xf>
    <xf numFmtId="0" fontId="15" fillId="15" borderId="1" xfId="1" applyFont="1" applyFill="1" applyBorder="1" applyAlignment="1" applyProtection="1">
      <alignment horizontal="center" vertical="center"/>
    </xf>
    <xf numFmtId="0" fontId="22" fillId="7" borderId="1" xfId="1" applyFont="1" applyFill="1" applyBorder="1" applyAlignment="1" applyProtection="1">
      <alignment horizontal="left" vertical="center" wrapText="1"/>
    </xf>
    <xf numFmtId="0" fontId="16" fillId="7" borderId="1" xfId="1" applyFont="1" applyFill="1" applyBorder="1" applyAlignment="1" applyProtection="1">
      <alignment horizontal="left" vertical="center" wrapText="1"/>
    </xf>
    <xf numFmtId="0" fontId="14" fillId="7" borderId="1" xfId="1" applyFont="1" applyFill="1" applyBorder="1" applyAlignment="1" applyProtection="1">
      <alignment horizontal="left" vertical="center" wrapText="1"/>
    </xf>
    <xf numFmtId="0" fontId="14" fillId="4" borderId="1" xfId="1" applyFont="1" applyFill="1" applyBorder="1" applyAlignment="1" applyProtection="1">
      <alignment horizontal="left" vertical="center"/>
    </xf>
    <xf numFmtId="0" fontId="16" fillId="4" borderId="1" xfId="1" applyFont="1" applyFill="1" applyBorder="1" applyAlignment="1" applyProtection="1">
      <alignment horizontal="left" vertical="center" wrapText="1"/>
    </xf>
    <xf numFmtId="49" fontId="14" fillId="0" borderId="1" xfId="1" applyNumberFormat="1" applyFont="1" applyBorder="1" applyAlignment="1" applyProtection="1">
      <alignment horizontal="left" vertical="center"/>
    </xf>
    <xf numFmtId="0" fontId="17" fillId="0" borderId="1" xfId="1" applyFont="1" applyBorder="1" applyAlignment="1" applyProtection="1">
      <alignment vertical="center" wrapText="1"/>
    </xf>
    <xf numFmtId="0" fontId="18" fillId="6" borderId="1" xfId="1" applyFont="1" applyFill="1" applyBorder="1" applyAlignment="1" applyProtection="1">
      <alignment horizontal="left" vertical="center" wrapText="1"/>
    </xf>
    <xf numFmtId="0" fontId="18" fillId="6" borderId="1" xfId="0" applyFont="1" applyFill="1" applyBorder="1" applyAlignment="1" applyProtection="1">
      <alignment horizontal="left" vertical="center" wrapText="1"/>
    </xf>
    <xf numFmtId="0" fontId="14" fillId="16" borderId="1" xfId="1" applyFont="1" applyFill="1" applyBorder="1" applyAlignment="1" applyProtection="1">
      <alignment horizontal="left" vertical="center"/>
    </xf>
    <xf numFmtId="0" fontId="14" fillId="16" borderId="1" xfId="1" applyFont="1" applyFill="1" applyBorder="1" applyAlignment="1" applyProtection="1">
      <alignment horizontal="left" vertical="center" wrapText="1"/>
    </xf>
    <xf numFmtId="0" fontId="15" fillId="16" borderId="1" xfId="1" applyFont="1" applyFill="1" applyBorder="1" applyAlignment="1" applyProtection="1">
      <alignment horizontal="center" vertical="center"/>
    </xf>
    <xf numFmtId="0" fontId="14" fillId="16" borderId="1" xfId="1" applyFont="1" applyFill="1" applyBorder="1" applyAlignment="1" applyProtection="1">
      <alignment horizontal="right" vertical="center" wrapText="1"/>
    </xf>
    <xf numFmtId="0" fontId="14" fillId="17" borderId="1" xfId="1" applyFont="1" applyFill="1" applyBorder="1" applyAlignment="1" applyProtection="1">
      <alignment horizontal="left" vertical="center" wrapText="1"/>
    </xf>
    <xf numFmtId="0" fontId="15" fillId="17" borderId="1" xfId="1" applyFont="1" applyFill="1" applyBorder="1" applyAlignment="1" applyProtection="1">
      <alignment horizontal="center" vertical="center" wrapText="1"/>
    </xf>
    <xf numFmtId="0" fontId="4" fillId="0" borderId="1" xfId="1" applyFont="1" applyBorder="1" applyAlignment="1" applyProtection="1">
      <alignment horizontal="center" vertical="center" wrapText="1"/>
    </xf>
    <xf numFmtId="0" fontId="15" fillId="0" borderId="1" xfId="1" applyFont="1" applyBorder="1" applyAlignment="1" applyProtection="1">
      <alignment horizontal="center" vertical="center"/>
    </xf>
    <xf numFmtId="0" fontId="15" fillId="14" borderId="1" xfId="1" applyFont="1" applyFill="1" applyBorder="1" applyAlignment="1" applyProtection="1">
      <alignment horizontal="center" vertical="center"/>
    </xf>
    <xf numFmtId="0" fontId="14" fillId="0" borderId="1" xfId="1" applyFont="1" applyBorder="1" applyAlignment="1" applyProtection="1">
      <alignment horizontal="right" vertical="center" wrapText="1"/>
    </xf>
    <xf numFmtId="0" fontId="17" fillId="3" borderId="1" xfId="1" applyFont="1" applyFill="1" applyBorder="1" applyAlignment="1" applyProtection="1">
      <alignment horizontal="left" vertical="center" wrapText="1"/>
    </xf>
    <xf numFmtId="0" fontId="18" fillId="6" borderId="1" xfId="1" applyFont="1" applyFill="1" applyBorder="1" applyAlignment="1" applyProtection="1">
      <alignment horizontal="left" vertical="center"/>
    </xf>
    <xf numFmtId="0" fontId="14" fillId="18" borderId="1" xfId="1" applyFont="1" applyFill="1" applyBorder="1" applyAlignment="1" applyProtection="1">
      <alignment horizontal="left" vertical="center"/>
    </xf>
    <xf numFmtId="0" fontId="14" fillId="18" borderId="1" xfId="1" applyFont="1" applyFill="1" applyBorder="1" applyAlignment="1" applyProtection="1">
      <alignment horizontal="left" vertical="center" wrapText="1"/>
    </xf>
    <xf numFmtId="0" fontId="15" fillId="18" borderId="1" xfId="1" applyFont="1" applyFill="1" applyBorder="1" applyAlignment="1" applyProtection="1">
      <alignment horizontal="center" vertical="center"/>
    </xf>
    <xf numFmtId="0" fontId="14" fillId="19" borderId="1" xfId="1" applyFont="1" applyFill="1" applyBorder="1" applyAlignment="1" applyProtection="1">
      <alignment horizontal="left" vertical="center"/>
    </xf>
    <xf numFmtId="0" fontId="14" fillId="19" borderId="1" xfId="1" applyFont="1" applyFill="1" applyBorder="1" applyAlignment="1" applyProtection="1">
      <alignment horizontal="left" vertical="center" wrapText="1"/>
    </xf>
    <xf numFmtId="0" fontId="15" fillId="19" borderId="1" xfId="1" applyFont="1" applyFill="1" applyBorder="1" applyAlignment="1" applyProtection="1">
      <alignment horizontal="center" vertical="center" wrapText="1"/>
    </xf>
    <xf numFmtId="0" fontId="17" fillId="11" borderId="1" xfId="1" applyFont="1" applyFill="1" applyBorder="1" applyAlignment="1" applyProtection="1">
      <alignment horizontal="left" vertical="center"/>
    </xf>
    <xf numFmtId="0" fontId="17" fillId="11" borderId="1" xfId="1" applyFont="1" applyFill="1" applyBorder="1" applyAlignment="1" applyProtection="1">
      <alignment horizontal="left" vertical="center" wrapText="1"/>
    </xf>
    <xf numFmtId="0" fontId="14" fillId="20" borderId="1" xfId="1" applyFont="1" applyFill="1" applyBorder="1" applyAlignment="1" applyProtection="1">
      <alignment horizontal="left" vertical="center"/>
    </xf>
    <xf numFmtId="0" fontId="14" fillId="20" borderId="1" xfId="1" applyFont="1" applyFill="1" applyBorder="1" applyAlignment="1" applyProtection="1">
      <alignment horizontal="left" vertical="center" wrapText="1"/>
    </xf>
    <xf numFmtId="0" fontId="15" fillId="20" borderId="1" xfId="1" applyFont="1" applyFill="1" applyBorder="1" applyAlignment="1" applyProtection="1">
      <alignment horizontal="center" vertical="center"/>
    </xf>
    <xf numFmtId="0" fontId="15" fillId="20" borderId="1" xfId="1" applyFont="1" applyFill="1" applyBorder="1" applyAlignment="1" applyProtection="1">
      <alignment horizontal="center" vertical="center"/>
      <protection locked="0"/>
    </xf>
  </cellXfs>
  <cellStyles count="2">
    <cellStyle name="Обычный" xfId="0" builtinId="0"/>
    <cellStyle name="Обычный 2" xfId="1"/>
  </cellStyles>
  <dxfs count="2"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Balandina/AppData/Local/Temp/Temp1_&#1050;&#1074;&#1072;&#1088;&#1090;&#1072;&#1083;&#1100;&#1085;&#1099;&#1081;%20&#1086;&#1090;&#1095;&#1077;&#1090;%202025-12.2.zip/&#1050;&#1074;&#1072;&#1088;&#1090;&#1072;&#1083;&#1100;&#1085;&#1099;&#1081;%20&#1086;&#1090;&#1095;&#1077;&#1090;%202025-12.2/2025-12%20&#1059;&#1058;-&#1058;&#1069;_&#1053;&#1042;&#105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олгоградская область"/>
      <sheetName val="Астраханская область"/>
      <sheetName val="Республика Калмыкия"/>
      <sheetName val="5"/>
      <sheetName val="6"/>
      <sheetName val="7"/>
      <sheetName val="8"/>
      <sheetName val="9"/>
      <sheetName val="10"/>
      <sheetName val="УТ-ТЭ общая"/>
    </sheetNames>
    <sheetDataSet>
      <sheetData sheetId="0">
        <row r="11">
          <cell r="C11">
            <v>2</v>
          </cell>
          <cell r="D11">
            <v>2</v>
          </cell>
        </row>
        <row r="12">
          <cell r="C12">
            <v>1</v>
          </cell>
          <cell r="D12">
            <v>1</v>
          </cell>
        </row>
        <row r="13">
          <cell r="C13">
            <v>1</v>
          </cell>
          <cell r="D13">
            <v>1</v>
          </cell>
        </row>
        <row r="18">
          <cell r="C18">
            <v>1</v>
          </cell>
          <cell r="D18">
            <v>1</v>
          </cell>
        </row>
        <row r="19">
          <cell r="C19">
            <v>0</v>
          </cell>
        </row>
        <row r="20">
          <cell r="C20">
            <v>2</v>
          </cell>
          <cell r="D20">
            <v>2</v>
          </cell>
        </row>
        <row r="21">
          <cell r="C21">
            <v>0</v>
          </cell>
        </row>
        <row r="22">
          <cell r="C22">
            <v>702</v>
          </cell>
          <cell r="D22">
            <v>37</v>
          </cell>
          <cell r="E22">
            <v>39</v>
          </cell>
          <cell r="F22">
            <v>150</v>
          </cell>
          <cell r="G22">
            <v>84</v>
          </cell>
          <cell r="H22">
            <v>392</v>
          </cell>
        </row>
        <row r="23">
          <cell r="C23">
            <v>535</v>
          </cell>
          <cell r="D23">
            <v>31</v>
          </cell>
          <cell r="E23">
            <v>9</v>
          </cell>
          <cell r="F23">
            <v>38</v>
          </cell>
          <cell r="G23">
            <v>58</v>
          </cell>
          <cell r="H23">
            <v>399</v>
          </cell>
        </row>
        <row r="24">
          <cell r="C24">
            <v>33</v>
          </cell>
          <cell r="D24">
            <v>8</v>
          </cell>
          <cell r="E24">
            <v>0</v>
          </cell>
          <cell r="F24">
            <v>0</v>
          </cell>
          <cell r="G24">
            <v>0</v>
          </cell>
          <cell r="H24">
            <v>25</v>
          </cell>
        </row>
        <row r="25">
          <cell r="C25">
            <v>502</v>
          </cell>
          <cell r="D25">
            <v>23</v>
          </cell>
          <cell r="E25">
            <v>9</v>
          </cell>
          <cell r="F25">
            <v>38</v>
          </cell>
          <cell r="G25">
            <v>58</v>
          </cell>
          <cell r="H25">
            <v>374</v>
          </cell>
        </row>
        <row r="26"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</row>
        <row r="27">
          <cell r="C27">
            <v>167</v>
          </cell>
          <cell r="D27">
            <v>7</v>
          </cell>
          <cell r="E27">
            <v>25</v>
          </cell>
          <cell r="F27">
            <v>107</v>
          </cell>
          <cell r="G27">
            <v>24</v>
          </cell>
          <cell r="H27">
            <v>4</v>
          </cell>
        </row>
        <row r="28"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</row>
        <row r="29"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</row>
        <row r="31">
          <cell r="C31">
            <v>167</v>
          </cell>
          <cell r="D31">
            <v>7</v>
          </cell>
          <cell r="E31">
            <v>25</v>
          </cell>
          <cell r="F31">
            <v>107</v>
          </cell>
          <cell r="G31">
            <v>24</v>
          </cell>
          <cell r="H31">
            <v>4</v>
          </cell>
        </row>
        <row r="32">
          <cell r="C32">
            <v>28</v>
          </cell>
          <cell r="D32">
            <v>2</v>
          </cell>
          <cell r="E32">
            <v>4</v>
          </cell>
          <cell r="F32">
            <v>18</v>
          </cell>
          <cell r="G32">
            <v>4</v>
          </cell>
          <cell r="H32">
            <v>0</v>
          </cell>
        </row>
        <row r="33">
          <cell r="C33">
            <v>139</v>
          </cell>
          <cell r="D33">
            <v>5</v>
          </cell>
          <cell r="E33">
            <v>21</v>
          </cell>
          <cell r="F33">
            <v>89</v>
          </cell>
          <cell r="G33">
            <v>20</v>
          </cell>
          <cell r="H33">
            <v>4</v>
          </cell>
        </row>
        <row r="34">
          <cell r="C34">
            <v>198</v>
          </cell>
          <cell r="D34">
            <v>7</v>
          </cell>
          <cell r="E34">
            <v>27</v>
          </cell>
          <cell r="F34">
            <v>127</v>
          </cell>
          <cell r="G34">
            <v>33</v>
          </cell>
          <cell r="H34">
            <v>4</v>
          </cell>
        </row>
        <row r="35">
          <cell r="C35">
            <v>48</v>
          </cell>
        </row>
        <row r="36"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</row>
        <row r="37">
          <cell r="C37">
            <v>477</v>
          </cell>
          <cell r="D37">
            <v>23</v>
          </cell>
          <cell r="E37">
            <v>7</v>
          </cell>
          <cell r="F37">
            <v>18</v>
          </cell>
          <cell r="G37">
            <v>49</v>
          </cell>
          <cell r="H37">
            <v>317</v>
          </cell>
        </row>
        <row r="38">
          <cell r="C38">
            <v>49</v>
          </cell>
          <cell r="D38">
            <v>2</v>
          </cell>
          <cell r="E38">
            <v>2</v>
          </cell>
          <cell r="F38">
            <v>2</v>
          </cell>
          <cell r="G38">
            <v>0</v>
          </cell>
          <cell r="H38">
            <v>43</v>
          </cell>
        </row>
        <row r="39">
          <cell r="C39">
            <v>452</v>
          </cell>
          <cell r="D39">
            <v>22</v>
          </cell>
          <cell r="E39">
            <v>6</v>
          </cell>
          <cell r="F39">
            <v>18</v>
          </cell>
          <cell r="G39">
            <v>47</v>
          </cell>
          <cell r="H39">
            <v>307</v>
          </cell>
        </row>
        <row r="40">
          <cell r="C40">
            <v>42</v>
          </cell>
          <cell r="D40">
            <v>1</v>
          </cell>
          <cell r="E40">
            <v>0</v>
          </cell>
          <cell r="F40">
            <v>1</v>
          </cell>
          <cell r="G40">
            <v>0</v>
          </cell>
          <cell r="H40">
            <v>40</v>
          </cell>
        </row>
        <row r="41">
          <cell r="C41">
            <v>1</v>
          </cell>
          <cell r="D41">
            <v>1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58">
          <cell r="C58">
            <v>1</v>
          </cell>
          <cell r="D58">
            <v>1</v>
          </cell>
        </row>
        <row r="71">
          <cell r="C71">
            <v>201</v>
          </cell>
          <cell r="D71">
            <v>16</v>
          </cell>
          <cell r="E71">
            <v>24</v>
          </cell>
          <cell r="F71">
            <v>81</v>
          </cell>
          <cell r="G71">
            <v>27</v>
          </cell>
          <cell r="H71">
            <v>53</v>
          </cell>
        </row>
        <row r="72">
          <cell r="C72">
            <v>1</v>
          </cell>
          <cell r="D72">
            <v>1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</row>
        <row r="73">
          <cell r="C73">
            <v>200</v>
          </cell>
          <cell r="D73">
            <v>15</v>
          </cell>
          <cell r="E73">
            <v>24</v>
          </cell>
          <cell r="F73">
            <v>81</v>
          </cell>
          <cell r="G73">
            <v>27</v>
          </cell>
          <cell r="H73">
            <v>53</v>
          </cell>
        </row>
        <row r="76">
          <cell r="C76">
            <v>503</v>
          </cell>
          <cell r="D76">
            <v>23</v>
          </cell>
          <cell r="E76">
            <v>15</v>
          </cell>
          <cell r="F76">
            <v>69</v>
          </cell>
          <cell r="G76">
            <v>57</v>
          </cell>
          <cell r="H76">
            <v>339</v>
          </cell>
        </row>
        <row r="77"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</row>
        <row r="78">
          <cell r="C78">
            <v>503</v>
          </cell>
          <cell r="D78">
            <v>23</v>
          </cell>
          <cell r="E78">
            <v>15</v>
          </cell>
          <cell r="F78">
            <v>69</v>
          </cell>
          <cell r="G78">
            <v>57</v>
          </cell>
          <cell r="H78">
            <v>339</v>
          </cell>
        </row>
        <row r="79">
          <cell r="C79">
            <v>1</v>
          </cell>
          <cell r="D79">
            <v>1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</row>
        <row r="85">
          <cell r="C85">
            <v>2</v>
          </cell>
          <cell r="D85">
            <v>2</v>
          </cell>
        </row>
        <row r="86">
          <cell r="C86">
            <v>2</v>
          </cell>
          <cell r="D86">
            <v>2</v>
          </cell>
        </row>
        <row r="87">
          <cell r="C87">
            <v>1793</v>
          </cell>
          <cell r="D87">
            <v>531</v>
          </cell>
          <cell r="E87">
            <v>152</v>
          </cell>
          <cell r="F87">
            <v>788</v>
          </cell>
          <cell r="G87">
            <v>175</v>
          </cell>
          <cell r="H87">
            <v>147</v>
          </cell>
        </row>
        <row r="88">
          <cell r="C88">
            <v>54</v>
          </cell>
          <cell r="D88">
            <v>54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</row>
        <row r="89">
          <cell r="C89">
            <v>1701</v>
          </cell>
          <cell r="D89">
            <v>461</v>
          </cell>
          <cell r="E89">
            <v>141</v>
          </cell>
          <cell r="F89">
            <v>777</v>
          </cell>
          <cell r="G89">
            <v>175</v>
          </cell>
          <cell r="H89">
            <v>147</v>
          </cell>
        </row>
        <row r="90"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</row>
        <row r="91">
          <cell r="C91">
            <v>38</v>
          </cell>
          <cell r="D91">
            <v>16</v>
          </cell>
          <cell r="E91">
            <v>11</v>
          </cell>
          <cell r="F91">
            <v>11</v>
          </cell>
          <cell r="G91">
            <v>0</v>
          </cell>
          <cell r="H91">
            <v>0</v>
          </cell>
        </row>
        <row r="92">
          <cell r="C92">
            <v>22</v>
          </cell>
          <cell r="D92">
            <v>0</v>
          </cell>
          <cell r="E92">
            <v>11</v>
          </cell>
          <cell r="F92">
            <v>11</v>
          </cell>
          <cell r="G92">
            <v>0</v>
          </cell>
          <cell r="H92">
            <v>0</v>
          </cell>
        </row>
        <row r="93">
          <cell r="C93">
            <v>16</v>
          </cell>
          <cell r="D93">
            <v>16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</row>
        <row r="94">
          <cell r="C94">
            <v>1793</v>
          </cell>
          <cell r="D94">
            <v>531</v>
          </cell>
          <cell r="E94">
            <v>152</v>
          </cell>
          <cell r="F94">
            <v>788</v>
          </cell>
          <cell r="G94">
            <v>175</v>
          </cell>
          <cell r="H94">
            <v>147</v>
          </cell>
        </row>
        <row r="95">
          <cell r="C95">
            <v>54</v>
          </cell>
          <cell r="D95">
            <v>54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</row>
        <row r="96">
          <cell r="C96">
            <v>1701</v>
          </cell>
          <cell r="D96">
            <v>461</v>
          </cell>
          <cell r="E96">
            <v>141</v>
          </cell>
          <cell r="F96">
            <v>777</v>
          </cell>
          <cell r="G96">
            <v>175</v>
          </cell>
          <cell r="H96">
            <v>147</v>
          </cell>
        </row>
        <row r="97"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</row>
        <row r="98">
          <cell r="C98">
            <v>38</v>
          </cell>
          <cell r="D98">
            <v>16</v>
          </cell>
          <cell r="E98">
            <v>11</v>
          </cell>
          <cell r="F98">
            <v>11</v>
          </cell>
          <cell r="G98">
            <v>0</v>
          </cell>
          <cell r="H98">
            <v>0</v>
          </cell>
        </row>
        <row r="104">
          <cell r="C104">
            <v>13</v>
          </cell>
          <cell r="D104">
            <v>7</v>
          </cell>
          <cell r="G104">
            <v>2</v>
          </cell>
          <cell r="H104">
            <v>4</v>
          </cell>
        </row>
        <row r="105">
          <cell r="C105">
            <v>7</v>
          </cell>
          <cell r="D105">
            <v>7</v>
          </cell>
        </row>
        <row r="106">
          <cell r="C106">
            <v>6</v>
          </cell>
          <cell r="G106">
            <v>2</v>
          </cell>
          <cell r="H106">
            <v>4</v>
          </cell>
        </row>
        <row r="111">
          <cell r="C111">
            <v>2</v>
          </cell>
          <cell r="D111">
            <v>1</v>
          </cell>
          <cell r="H111">
            <v>1</v>
          </cell>
        </row>
        <row r="112">
          <cell r="C112">
            <v>1</v>
          </cell>
          <cell r="D112">
            <v>1</v>
          </cell>
        </row>
        <row r="113">
          <cell r="C113">
            <v>1</v>
          </cell>
          <cell r="H113">
            <v>1</v>
          </cell>
        </row>
        <row r="115">
          <cell r="C115">
            <v>2</v>
          </cell>
          <cell r="D115">
            <v>1</v>
          </cell>
          <cell r="F115">
            <v>1</v>
          </cell>
        </row>
        <row r="116">
          <cell r="C116">
            <v>1</v>
          </cell>
          <cell r="D116">
            <v>1</v>
          </cell>
        </row>
        <row r="117">
          <cell r="C117">
            <v>1</v>
          </cell>
          <cell r="F117">
            <v>1</v>
          </cell>
        </row>
        <row r="119">
          <cell r="C119">
            <v>7</v>
          </cell>
        </row>
        <row r="120">
          <cell r="C120">
            <v>3</v>
          </cell>
        </row>
        <row r="121">
          <cell r="C121">
            <v>0</v>
          </cell>
        </row>
        <row r="122">
          <cell r="C122">
            <v>0</v>
          </cell>
        </row>
        <row r="123">
          <cell r="C123">
            <v>4</v>
          </cell>
        </row>
        <row r="124">
          <cell r="C124">
            <v>0</v>
          </cell>
        </row>
        <row r="125">
          <cell r="C125">
            <v>7</v>
          </cell>
        </row>
        <row r="126">
          <cell r="C126">
            <v>0</v>
          </cell>
        </row>
        <row r="133">
          <cell r="C133">
            <v>0</v>
          </cell>
        </row>
        <row r="141">
          <cell r="C141">
            <v>5</v>
          </cell>
        </row>
        <row r="142">
          <cell r="C142">
            <v>3</v>
          </cell>
        </row>
        <row r="145">
          <cell r="C145">
            <v>2</v>
          </cell>
        </row>
        <row r="146">
          <cell r="C146">
            <v>0</v>
          </cell>
        </row>
        <row r="147">
          <cell r="C147">
            <v>5</v>
          </cell>
        </row>
        <row r="148">
          <cell r="C148">
            <v>2</v>
          </cell>
        </row>
        <row r="152">
          <cell r="C152">
            <v>2</v>
          </cell>
        </row>
        <row r="153">
          <cell r="C153">
            <v>0</v>
          </cell>
        </row>
        <row r="154">
          <cell r="C154">
            <v>2</v>
          </cell>
        </row>
        <row r="160">
          <cell r="C160">
            <v>1</v>
          </cell>
        </row>
        <row r="164">
          <cell r="C164">
            <v>1</v>
          </cell>
        </row>
        <row r="170">
          <cell r="C170">
            <v>1</v>
          </cell>
        </row>
        <row r="174">
          <cell r="C174">
            <v>1</v>
          </cell>
        </row>
        <row r="175">
          <cell r="C175">
            <v>22</v>
          </cell>
        </row>
        <row r="179">
          <cell r="C179">
            <v>22</v>
          </cell>
        </row>
        <row r="187">
          <cell r="C187">
            <v>2</v>
          </cell>
        </row>
        <row r="191">
          <cell r="C191">
            <v>2</v>
          </cell>
        </row>
        <row r="199">
          <cell r="C199">
            <v>20</v>
          </cell>
        </row>
        <row r="203">
          <cell r="C203">
            <v>20</v>
          </cell>
        </row>
        <row r="205">
          <cell r="C205">
            <v>2</v>
          </cell>
        </row>
        <row r="209">
          <cell r="C209">
            <v>2</v>
          </cell>
        </row>
        <row r="212">
          <cell r="C212">
            <v>5</v>
          </cell>
        </row>
        <row r="213">
          <cell r="C213">
            <v>0</v>
          </cell>
        </row>
        <row r="218">
          <cell r="C218">
            <v>14</v>
          </cell>
          <cell r="D218">
            <v>5</v>
          </cell>
          <cell r="E218">
            <v>6</v>
          </cell>
          <cell r="F218">
            <v>2</v>
          </cell>
          <cell r="G218">
            <v>0</v>
          </cell>
          <cell r="H218">
            <v>1</v>
          </cell>
        </row>
        <row r="219">
          <cell r="C219">
            <v>11</v>
          </cell>
          <cell r="D219">
            <v>2</v>
          </cell>
          <cell r="E219">
            <v>6</v>
          </cell>
          <cell r="F219">
            <v>2</v>
          </cell>
          <cell r="G219">
            <v>0</v>
          </cell>
          <cell r="H219">
            <v>1</v>
          </cell>
        </row>
        <row r="220">
          <cell r="C220">
            <v>0</v>
          </cell>
        </row>
        <row r="225">
          <cell r="C225">
            <v>0</v>
          </cell>
        </row>
        <row r="249">
          <cell r="C249">
            <v>1363</v>
          </cell>
        </row>
        <row r="250">
          <cell r="C250">
            <v>1067</v>
          </cell>
        </row>
        <row r="251">
          <cell r="C251">
            <v>48</v>
          </cell>
        </row>
        <row r="252">
          <cell r="C252">
            <v>2</v>
          </cell>
        </row>
        <row r="253">
          <cell r="C253">
            <v>159</v>
          </cell>
          <cell r="D253">
            <v>11</v>
          </cell>
          <cell r="E253">
            <v>17</v>
          </cell>
          <cell r="F253">
            <v>62</v>
          </cell>
          <cell r="G253">
            <v>34</v>
          </cell>
          <cell r="H253">
            <v>35</v>
          </cell>
        </row>
        <row r="254">
          <cell r="C254">
            <v>10</v>
          </cell>
          <cell r="D254">
            <v>2</v>
          </cell>
          <cell r="E254">
            <v>0</v>
          </cell>
          <cell r="F254">
            <v>3</v>
          </cell>
          <cell r="G254">
            <v>4</v>
          </cell>
          <cell r="H254">
            <v>1</v>
          </cell>
        </row>
        <row r="255">
          <cell r="C255">
            <v>149</v>
          </cell>
          <cell r="D255">
            <v>9</v>
          </cell>
          <cell r="E255">
            <v>17</v>
          </cell>
          <cell r="F255">
            <v>59</v>
          </cell>
          <cell r="G255">
            <v>30</v>
          </cell>
          <cell r="H255">
            <v>34</v>
          </cell>
        </row>
        <row r="258">
          <cell r="C258">
            <v>130</v>
          </cell>
        </row>
        <row r="259">
          <cell r="C259">
            <v>5</v>
          </cell>
          <cell r="F259">
            <v>5</v>
          </cell>
        </row>
        <row r="261">
          <cell r="C261">
            <v>5</v>
          </cell>
          <cell r="F261">
            <v>5</v>
          </cell>
        </row>
        <row r="262">
          <cell r="C262">
            <v>311</v>
          </cell>
        </row>
        <row r="263">
          <cell r="C263">
            <v>91</v>
          </cell>
        </row>
        <row r="264">
          <cell r="C264">
            <v>56</v>
          </cell>
        </row>
        <row r="265">
          <cell r="C265">
            <v>115</v>
          </cell>
          <cell r="D265">
            <v>3</v>
          </cell>
          <cell r="E265">
            <v>12</v>
          </cell>
          <cell r="F265">
            <v>49</v>
          </cell>
          <cell r="G265">
            <v>24</v>
          </cell>
          <cell r="H265">
            <v>27</v>
          </cell>
        </row>
        <row r="266">
          <cell r="C266">
            <v>82</v>
          </cell>
        </row>
        <row r="267">
          <cell r="C267">
            <v>4</v>
          </cell>
          <cell r="F267">
            <v>4</v>
          </cell>
        </row>
        <row r="280">
          <cell r="C280">
            <v>32</v>
          </cell>
        </row>
        <row r="281">
          <cell r="C281">
            <v>1</v>
          </cell>
        </row>
        <row r="282">
          <cell r="C282">
            <v>31</v>
          </cell>
        </row>
        <row r="285">
          <cell r="C285">
            <v>2</v>
          </cell>
        </row>
        <row r="287">
          <cell r="C287">
            <v>2</v>
          </cell>
        </row>
        <row r="288">
          <cell r="C288">
            <v>1</v>
          </cell>
        </row>
        <row r="289">
          <cell r="C289">
            <v>1</v>
          </cell>
        </row>
        <row r="293">
          <cell r="C293">
            <v>22</v>
          </cell>
        </row>
        <row r="294">
          <cell r="C294">
            <v>2</v>
          </cell>
        </row>
        <row r="297">
          <cell r="C297">
            <v>5</v>
          </cell>
        </row>
        <row r="298">
          <cell r="C298">
            <v>6</v>
          </cell>
        </row>
        <row r="299">
          <cell r="C299">
            <v>6</v>
          </cell>
        </row>
        <row r="300">
          <cell r="C300">
            <v>4</v>
          </cell>
          <cell r="D300">
            <v>4</v>
          </cell>
        </row>
        <row r="301">
          <cell r="C301">
            <v>4</v>
          </cell>
          <cell r="D301">
            <v>4</v>
          </cell>
        </row>
        <row r="302">
          <cell r="C302">
            <v>3</v>
          </cell>
          <cell r="D302">
            <v>3</v>
          </cell>
        </row>
        <row r="303">
          <cell r="C303">
            <v>94</v>
          </cell>
          <cell r="D303">
            <v>5</v>
          </cell>
          <cell r="E303">
            <v>21</v>
          </cell>
          <cell r="F303">
            <v>53</v>
          </cell>
          <cell r="G303">
            <v>15</v>
          </cell>
          <cell r="H303">
            <v>0</v>
          </cell>
        </row>
        <row r="304">
          <cell r="C304">
            <v>595</v>
          </cell>
        </row>
        <row r="305">
          <cell r="C305">
            <v>6</v>
          </cell>
        </row>
        <row r="306">
          <cell r="C306">
            <v>1</v>
          </cell>
        </row>
        <row r="308">
          <cell r="C308">
            <v>588</v>
          </cell>
        </row>
        <row r="310">
          <cell r="C310">
            <v>8</v>
          </cell>
        </row>
        <row r="311">
          <cell r="C311">
            <v>580</v>
          </cell>
        </row>
        <row r="312">
          <cell r="C312">
            <v>1215.2</v>
          </cell>
        </row>
        <row r="314">
          <cell r="C314">
            <v>8</v>
          </cell>
          <cell r="D314">
            <v>8</v>
          </cell>
        </row>
      </sheetData>
      <sheetData sheetId="1">
        <row r="11">
          <cell r="C11">
            <v>0</v>
          </cell>
        </row>
        <row r="12">
          <cell r="C12">
            <v>0</v>
          </cell>
        </row>
        <row r="13">
          <cell r="C13">
            <v>0</v>
          </cell>
        </row>
        <row r="19">
          <cell r="C19">
            <v>0</v>
          </cell>
        </row>
        <row r="20">
          <cell r="C20">
            <v>0</v>
          </cell>
        </row>
        <row r="22">
          <cell r="C22">
            <v>65</v>
          </cell>
          <cell r="D22">
            <v>5</v>
          </cell>
          <cell r="E22">
            <v>30</v>
          </cell>
          <cell r="F22">
            <v>9</v>
          </cell>
          <cell r="G22">
            <v>14</v>
          </cell>
          <cell r="H22">
            <v>7</v>
          </cell>
        </row>
        <row r="23">
          <cell r="C23">
            <v>13</v>
          </cell>
          <cell r="D23">
            <v>2</v>
          </cell>
          <cell r="F23">
            <v>1</v>
          </cell>
          <cell r="G23">
            <v>3</v>
          </cell>
          <cell r="H23">
            <v>7</v>
          </cell>
        </row>
        <row r="25">
          <cell r="C25">
            <v>13</v>
          </cell>
          <cell r="D25">
            <v>2</v>
          </cell>
          <cell r="F25">
            <v>1</v>
          </cell>
          <cell r="G25">
            <v>3</v>
          </cell>
          <cell r="H25">
            <v>7</v>
          </cell>
        </row>
        <row r="27">
          <cell r="C27">
            <v>52</v>
          </cell>
          <cell r="D27">
            <v>3</v>
          </cell>
          <cell r="E27">
            <v>30</v>
          </cell>
          <cell r="F27">
            <v>8</v>
          </cell>
          <cell r="G27">
            <v>11</v>
          </cell>
        </row>
        <row r="28">
          <cell r="C28">
            <v>5</v>
          </cell>
          <cell r="E28">
            <v>2</v>
          </cell>
          <cell r="F28">
            <v>3</v>
          </cell>
        </row>
        <row r="30">
          <cell r="C30">
            <v>5</v>
          </cell>
          <cell r="E30">
            <v>2</v>
          </cell>
          <cell r="F30">
            <v>3</v>
          </cell>
        </row>
        <row r="31">
          <cell r="C31">
            <v>47</v>
          </cell>
          <cell r="D31">
            <v>3</v>
          </cell>
          <cell r="E31">
            <v>28</v>
          </cell>
          <cell r="F31">
            <v>5</v>
          </cell>
          <cell r="G31">
            <v>11</v>
          </cell>
        </row>
        <row r="33">
          <cell r="C33">
            <v>47</v>
          </cell>
          <cell r="D33">
            <v>3</v>
          </cell>
          <cell r="E33">
            <v>28</v>
          </cell>
          <cell r="F33">
            <v>5</v>
          </cell>
          <cell r="G33">
            <v>11</v>
          </cell>
        </row>
        <row r="34">
          <cell r="C34">
            <v>47</v>
          </cell>
          <cell r="D34">
            <v>3</v>
          </cell>
          <cell r="E34">
            <v>28</v>
          </cell>
          <cell r="F34">
            <v>5</v>
          </cell>
          <cell r="G34">
            <v>11</v>
          </cell>
        </row>
        <row r="35">
          <cell r="C35">
            <v>18</v>
          </cell>
        </row>
        <row r="37">
          <cell r="C37">
            <v>12</v>
          </cell>
          <cell r="D37">
            <v>2</v>
          </cell>
          <cell r="G37">
            <v>3</v>
          </cell>
          <cell r="H37">
            <v>7</v>
          </cell>
        </row>
        <row r="39">
          <cell r="C39">
            <v>5</v>
          </cell>
          <cell r="G39">
            <v>2</v>
          </cell>
          <cell r="H39">
            <v>3</v>
          </cell>
        </row>
        <row r="45">
          <cell r="C45">
            <v>0</v>
          </cell>
        </row>
        <row r="48">
          <cell r="C48">
            <v>0</v>
          </cell>
        </row>
        <row r="51">
          <cell r="C51">
            <v>0</v>
          </cell>
        </row>
        <row r="54">
          <cell r="C54">
            <v>0</v>
          </cell>
        </row>
        <row r="57">
          <cell r="C57">
            <v>0</v>
          </cell>
        </row>
        <row r="58">
          <cell r="C58">
            <v>0</v>
          </cell>
        </row>
        <row r="61">
          <cell r="C61">
            <v>0</v>
          </cell>
        </row>
        <row r="64">
          <cell r="C64">
            <v>0</v>
          </cell>
        </row>
        <row r="71">
          <cell r="C71">
            <v>55</v>
          </cell>
          <cell r="D71">
            <v>4</v>
          </cell>
          <cell r="E71">
            <v>26</v>
          </cell>
          <cell r="F71">
            <v>9</v>
          </cell>
          <cell r="G71">
            <v>12</v>
          </cell>
          <cell r="H71">
            <v>4</v>
          </cell>
        </row>
        <row r="73">
          <cell r="C73">
            <v>55</v>
          </cell>
          <cell r="D73">
            <v>4</v>
          </cell>
          <cell r="E73">
            <v>26</v>
          </cell>
          <cell r="F73">
            <v>9</v>
          </cell>
          <cell r="G73">
            <v>12</v>
          </cell>
          <cell r="H73">
            <v>4</v>
          </cell>
        </row>
        <row r="76">
          <cell r="C76">
            <v>10</v>
          </cell>
          <cell r="D76">
            <v>1</v>
          </cell>
          <cell r="E76">
            <v>4</v>
          </cell>
          <cell r="G76">
            <v>2</v>
          </cell>
          <cell r="H76">
            <v>3</v>
          </cell>
        </row>
        <row r="78">
          <cell r="C78">
            <v>10</v>
          </cell>
          <cell r="D78">
            <v>1</v>
          </cell>
          <cell r="E78">
            <v>4</v>
          </cell>
          <cell r="G78">
            <v>2</v>
          </cell>
          <cell r="H78">
            <v>3</v>
          </cell>
        </row>
        <row r="87">
          <cell r="C87">
            <v>1556</v>
          </cell>
          <cell r="D87">
            <v>5</v>
          </cell>
          <cell r="E87">
            <v>1078</v>
          </cell>
          <cell r="F87">
            <v>304</v>
          </cell>
          <cell r="G87">
            <v>165</v>
          </cell>
          <cell r="H87">
            <v>4</v>
          </cell>
        </row>
        <row r="89">
          <cell r="C89">
            <v>1554</v>
          </cell>
          <cell r="D89">
            <v>5</v>
          </cell>
          <cell r="E89">
            <v>1078</v>
          </cell>
          <cell r="F89">
            <v>302</v>
          </cell>
          <cell r="G89">
            <v>165</v>
          </cell>
          <cell r="H89">
            <v>4</v>
          </cell>
        </row>
        <row r="91">
          <cell r="C91">
            <v>2</v>
          </cell>
          <cell r="F91">
            <v>2</v>
          </cell>
        </row>
        <row r="93">
          <cell r="C93">
            <v>2</v>
          </cell>
          <cell r="F93">
            <v>2</v>
          </cell>
        </row>
        <row r="94">
          <cell r="C94">
            <v>1556</v>
          </cell>
          <cell r="D94">
            <v>5</v>
          </cell>
          <cell r="E94">
            <v>1078</v>
          </cell>
          <cell r="F94">
            <v>304</v>
          </cell>
          <cell r="G94">
            <v>165</v>
          </cell>
          <cell r="H94">
            <v>4</v>
          </cell>
        </row>
        <row r="96">
          <cell r="C96">
            <v>1554</v>
          </cell>
          <cell r="D96">
            <v>5</v>
          </cell>
          <cell r="E96">
            <v>1078</v>
          </cell>
          <cell r="F96">
            <v>302</v>
          </cell>
          <cell r="G96">
            <v>165</v>
          </cell>
          <cell r="H96">
            <v>4</v>
          </cell>
        </row>
        <row r="98">
          <cell r="C98">
            <v>2</v>
          </cell>
          <cell r="F98">
            <v>2</v>
          </cell>
        </row>
        <row r="104">
          <cell r="C104">
            <v>1268</v>
          </cell>
          <cell r="D104">
            <v>3</v>
          </cell>
          <cell r="E104">
            <v>877</v>
          </cell>
          <cell r="F104">
            <v>286</v>
          </cell>
          <cell r="G104">
            <v>102</v>
          </cell>
        </row>
        <row r="106">
          <cell r="C106">
            <v>1268</v>
          </cell>
          <cell r="D106">
            <v>3</v>
          </cell>
          <cell r="E106">
            <v>877</v>
          </cell>
          <cell r="F106">
            <v>286</v>
          </cell>
          <cell r="G106">
            <v>102</v>
          </cell>
        </row>
        <row r="119">
          <cell r="C119">
            <v>2</v>
          </cell>
        </row>
        <row r="123">
          <cell r="C123">
            <v>2</v>
          </cell>
        </row>
        <row r="125">
          <cell r="C125">
            <v>2</v>
          </cell>
        </row>
        <row r="141">
          <cell r="C141">
            <v>2</v>
          </cell>
        </row>
        <row r="145">
          <cell r="C145">
            <v>2</v>
          </cell>
        </row>
        <row r="147">
          <cell r="C147">
            <v>2</v>
          </cell>
        </row>
        <row r="212">
          <cell r="C212">
            <v>2</v>
          </cell>
        </row>
        <row r="218">
          <cell r="C218">
            <v>2</v>
          </cell>
          <cell r="E218">
            <v>2</v>
          </cell>
        </row>
        <row r="219">
          <cell r="C219">
            <v>2</v>
          </cell>
          <cell r="E219">
            <v>2</v>
          </cell>
        </row>
        <row r="249">
          <cell r="C249">
            <v>236</v>
          </cell>
        </row>
        <row r="250">
          <cell r="C250">
            <v>153</v>
          </cell>
        </row>
        <row r="252">
          <cell r="C252">
            <v>1</v>
          </cell>
        </row>
        <row r="253">
          <cell r="C253">
            <v>47</v>
          </cell>
          <cell r="D253">
            <v>2</v>
          </cell>
          <cell r="E253">
            <v>25</v>
          </cell>
          <cell r="F253">
            <v>10</v>
          </cell>
          <cell r="G253">
            <v>6</v>
          </cell>
          <cell r="H253">
            <v>4</v>
          </cell>
        </row>
        <row r="254">
          <cell r="C254">
            <v>2</v>
          </cell>
          <cell r="D254">
            <v>1</v>
          </cell>
          <cell r="E254">
            <v>1</v>
          </cell>
        </row>
        <row r="255">
          <cell r="C255">
            <v>45</v>
          </cell>
          <cell r="D255">
            <v>1</v>
          </cell>
          <cell r="E255">
            <v>24</v>
          </cell>
          <cell r="F255">
            <v>10</v>
          </cell>
          <cell r="G255">
            <v>6</v>
          </cell>
          <cell r="H255">
            <v>4</v>
          </cell>
        </row>
        <row r="258">
          <cell r="C258">
            <v>35</v>
          </cell>
        </row>
        <row r="262">
          <cell r="C262">
            <v>28</v>
          </cell>
        </row>
        <row r="265">
          <cell r="C265">
            <v>42</v>
          </cell>
          <cell r="D265">
            <v>2</v>
          </cell>
          <cell r="E265">
            <v>24</v>
          </cell>
          <cell r="F265">
            <v>8</v>
          </cell>
          <cell r="G265">
            <v>4</v>
          </cell>
          <cell r="H265">
            <v>4</v>
          </cell>
        </row>
        <row r="266">
          <cell r="C266">
            <v>28</v>
          </cell>
        </row>
        <row r="298">
          <cell r="C298">
            <v>4</v>
          </cell>
        </row>
        <row r="299">
          <cell r="C299">
            <v>4</v>
          </cell>
        </row>
        <row r="300">
          <cell r="C300">
            <v>4</v>
          </cell>
        </row>
        <row r="303">
          <cell r="C303">
            <v>28</v>
          </cell>
          <cell r="D303">
            <v>2</v>
          </cell>
          <cell r="E303">
            <v>16</v>
          </cell>
          <cell r="F303">
            <v>3</v>
          </cell>
          <cell r="G303">
            <v>7</v>
          </cell>
          <cell r="H303">
            <v>0</v>
          </cell>
        </row>
        <row r="304">
          <cell r="C304">
            <v>155</v>
          </cell>
        </row>
        <row r="305">
          <cell r="C305">
            <v>2</v>
          </cell>
        </row>
        <row r="308">
          <cell r="C308">
            <v>153</v>
          </cell>
        </row>
        <row r="310">
          <cell r="C310">
            <v>27</v>
          </cell>
        </row>
        <row r="311">
          <cell r="C311">
            <v>126</v>
          </cell>
        </row>
        <row r="312">
          <cell r="C312">
            <v>667.7</v>
          </cell>
        </row>
        <row r="313">
          <cell r="C313">
            <v>28</v>
          </cell>
          <cell r="D313">
            <v>2</v>
          </cell>
          <cell r="E313">
            <v>16</v>
          </cell>
          <cell r="F313">
            <v>3</v>
          </cell>
          <cell r="G313">
            <v>7</v>
          </cell>
          <cell r="H313">
            <v>0</v>
          </cell>
        </row>
        <row r="314">
          <cell r="C314">
            <v>1</v>
          </cell>
          <cell r="F314">
            <v>1</v>
          </cell>
        </row>
      </sheetData>
      <sheetData sheetId="2">
        <row r="22">
          <cell r="C22">
            <v>15</v>
          </cell>
          <cell r="F22">
            <v>7</v>
          </cell>
          <cell r="G22">
            <v>1</v>
          </cell>
          <cell r="H22">
            <v>7</v>
          </cell>
        </row>
        <row r="23">
          <cell r="C23">
            <v>9</v>
          </cell>
          <cell r="F23">
            <v>3</v>
          </cell>
          <cell r="G23">
            <v>1</v>
          </cell>
          <cell r="H23">
            <v>5</v>
          </cell>
        </row>
        <row r="25">
          <cell r="C25">
            <v>9</v>
          </cell>
          <cell r="F25">
            <v>3</v>
          </cell>
          <cell r="G25">
            <v>1</v>
          </cell>
          <cell r="H25">
            <v>5</v>
          </cell>
        </row>
        <row r="27">
          <cell r="C27">
            <v>6</v>
          </cell>
          <cell r="F27">
            <v>4</v>
          </cell>
          <cell r="H27">
            <v>2</v>
          </cell>
        </row>
        <row r="31">
          <cell r="C31">
            <v>6</v>
          </cell>
          <cell r="F31">
            <v>4</v>
          </cell>
          <cell r="H31">
            <v>2</v>
          </cell>
        </row>
        <row r="33">
          <cell r="C33">
            <v>6</v>
          </cell>
          <cell r="F33">
            <v>4</v>
          </cell>
          <cell r="H33">
            <v>2</v>
          </cell>
        </row>
        <row r="34">
          <cell r="C34">
            <v>4</v>
          </cell>
          <cell r="F34">
            <v>4</v>
          </cell>
        </row>
        <row r="35">
          <cell r="C35">
            <v>2</v>
          </cell>
        </row>
        <row r="37">
          <cell r="C37">
            <v>7</v>
          </cell>
          <cell r="F37">
            <v>1</v>
          </cell>
          <cell r="G37">
            <v>1</v>
          </cell>
          <cell r="H37">
            <v>5</v>
          </cell>
        </row>
        <row r="39">
          <cell r="C39">
            <v>6</v>
          </cell>
          <cell r="F39">
            <v>1</v>
          </cell>
          <cell r="G39">
            <v>1</v>
          </cell>
          <cell r="H39">
            <v>4</v>
          </cell>
        </row>
        <row r="71">
          <cell r="C71">
            <v>7</v>
          </cell>
          <cell r="F71">
            <v>4</v>
          </cell>
          <cell r="H71">
            <v>3</v>
          </cell>
        </row>
        <row r="73">
          <cell r="C73">
            <v>7</v>
          </cell>
          <cell r="F73">
            <v>4</v>
          </cell>
          <cell r="H73">
            <v>3</v>
          </cell>
        </row>
        <row r="76">
          <cell r="C76">
            <v>8</v>
          </cell>
          <cell r="F76">
            <v>3</v>
          </cell>
          <cell r="G76">
            <v>1</v>
          </cell>
          <cell r="H76">
            <v>4</v>
          </cell>
        </row>
        <row r="78">
          <cell r="C78">
            <v>8</v>
          </cell>
          <cell r="F78">
            <v>3</v>
          </cell>
          <cell r="G78">
            <v>1</v>
          </cell>
          <cell r="H78">
            <v>4</v>
          </cell>
        </row>
        <row r="87">
          <cell r="C87">
            <v>258</v>
          </cell>
          <cell r="F87">
            <v>253</v>
          </cell>
          <cell r="H87">
            <v>5</v>
          </cell>
        </row>
        <row r="91">
          <cell r="C91">
            <v>258</v>
          </cell>
          <cell r="F91">
            <v>253</v>
          </cell>
          <cell r="H91">
            <v>5</v>
          </cell>
        </row>
        <row r="94">
          <cell r="C94">
            <v>258</v>
          </cell>
          <cell r="F94">
            <v>253</v>
          </cell>
          <cell r="H94">
            <v>5</v>
          </cell>
        </row>
        <row r="98">
          <cell r="C98">
            <v>258</v>
          </cell>
          <cell r="F98">
            <v>253</v>
          </cell>
          <cell r="H98">
            <v>5</v>
          </cell>
        </row>
        <row r="104">
          <cell r="C104">
            <v>254</v>
          </cell>
          <cell r="F104">
            <v>252</v>
          </cell>
          <cell r="H104">
            <v>2</v>
          </cell>
        </row>
        <row r="106">
          <cell r="C106">
            <v>254</v>
          </cell>
          <cell r="F106">
            <v>252</v>
          </cell>
          <cell r="H106">
            <v>2</v>
          </cell>
        </row>
        <row r="249">
          <cell r="C249">
            <v>260</v>
          </cell>
        </row>
        <row r="250">
          <cell r="C250">
            <v>112</v>
          </cell>
        </row>
        <row r="252">
          <cell r="C252">
            <v>1</v>
          </cell>
        </row>
        <row r="253">
          <cell r="C253">
            <v>134</v>
          </cell>
          <cell r="F253">
            <v>1</v>
          </cell>
          <cell r="G253">
            <v>77</v>
          </cell>
          <cell r="H253">
            <v>56</v>
          </cell>
        </row>
        <row r="254">
          <cell r="C254">
            <v>47</v>
          </cell>
          <cell r="G254">
            <v>26</v>
          </cell>
          <cell r="H254">
            <v>21</v>
          </cell>
        </row>
        <row r="255">
          <cell r="C255">
            <v>87</v>
          </cell>
          <cell r="F255">
            <v>1</v>
          </cell>
          <cell r="G255">
            <v>51</v>
          </cell>
          <cell r="H255">
            <v>35</v>
          </cell>
        </row>
        <row r="258">
          <cell r="C258">
            <v>13</v>
          </cell>
        </row>
        <row r="262">
          <cell r="C262">
            <v>202</v>
          </cell>
        </row>
        <row r="263">
          <cell r="C263">
            <v>85</v>
          </cell>
        </row>
        <row r="265">
          <cell r="C265">
            <v>107</v>
          </cell>
          <cell r="F265">
            <v>1</v>
          </cell>
          <cell r="G265">
            <v>51</v>
          </cell>
          <cell r="H265">
            <v>55</v>
          </cell>
        </row>
        <row r="266">
          <cell r="C266">
            <v>10</v>
          </cell>
        </row>
        <row r="280">
          <cell r="C280">
            <v>6</v>
          </cell>
        </row>
        <row r="282">
          <cell r="C282">
            <v>6</v>
          </cell>
        </row>
        <row r="298">
          <cell r="C298">
            <v>1</v>
          </cell>
        </row>
        <row r="299">
          <cell r="C299">
            <v>1</v>
          </cell>
        </row>
        <row r="303">
          <cell r="C303">
            <v>2</v>
          </cell>
          <cell r="F303">
            <v>2</v>
          </cell>
        </row>
        <row r="304">
          <cell r="C304">
            <v>30</v>
          </cell>
        </row>
        <row r="308">
          <cell r="C308">
            <v>30</v>
          </cell>
        </row>
        <row r="311">
          <cell r="C311">
            <v>30</v>
          </cell>
        </row>
        <row r="312">
          <cell r="C312">
            <v>82.25</v>
          </cell>
        </row>
        <row r="314">
          <cell r="C314">
            <v>1</v>
          </cell>
          <cell r="F314">
            <v>1</v>
          </cell>
        </row>
      </sheetData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8"/>
  <sheetViews>
    <sheetView tabSelected="1" zoomScale="60" zoomScaleNormal="60" workbookViewId="0">
      <selection activeCell="B346" sqref="B346"/>
    </sheetView>
  </sheetViews>
  <sheetFormatPr defaultRowHeight="14.4" x14ac:dyDescent="0.3"/>
  <cols>
    <col min="2" max="2" width="64.6640625" customWidth="1"/>
  </cols>
  <sheetData>
    <row r="1" spans="1:8" x14ac:dyDescent="0.3">
      <c r="A1" s="1"/>
      <c r="B1" s="2"/>
      <c r="C1" s="3"/>
      <c r="D1" s="3"/>
      <c r="E1" s="3"/>
      <c r="F1" s="3"/>
      <c r="G1" s="3"/>
      <c r="H1" s="4" t="s">
        <v>0</v>
      </c>
    </row>
    <row r="2" spans="1:8" ht="15.6" x14ac:dyDescent="0.3">
      <c r="A2" s="1"/>
      <c r="B2" s="5" t="s">
        <v>1</v>
      </c>
      <c r="C2" s="6"/>
      <c r="D2" s="6"/>
      <c r="E2" s="6"/>
      <c r="F2" s="6"/>
      <c r="G2" s="6"/>
      <c r="H2" s="6"/>
    </row>
    <row r="3" spans="1:8" x14ac:dyDescent="0.3">
      <c r="A3" s="1"/>
      <c r="B3" s="2"/>
      <c r="C3" s="3"/>
      <c r="D3" s="3"/>
      <c r="E3" s="3"/>
      <c r="F3" s="3"/>
      <c r="G3" s="3"/>
      <c r="H3" s="3"/>
    </row>
    <row r="4" spans="1:8" x14ac:dyDescent="0.3">
      <c r="A4" s="1"/>
      <c r="B4" s="7"/>
      <c r="C4" s="8"/>
      <c r="D4" s="8"/>
      <c r="E4" s="8"/>
      <c r="F4" s="8"/>
      <c r="G4" s="8"/>
      <c r="H4" s="8"/>
    </row>
    <row r="5" spans="1:8" ht="15.6" x14ac:dyDescent="0.3">
      <c r="A5" s="1"/>
      <c r="B5" s="9" t="s">
        <v>2</v>
      </c>
      <c r="C5" s="4" t="s">
        <v>3</v>
      </c>
      <c r="D5" s="10">
        <v>12</v>
      </c>
      <c r="E5" s="11" t="s">
        <v>4</v>
      </c>
      <c r="F5" s="10">
        <v>2025</v>
      </c>
      <c r="G5" s="3" t="s">
        <v>5</v>
      </c>
      <c r="H5" s="3"/>
    </row>
    <row r="6" spans="1:8" ht="16.8" x14ac:dyDescent="0.3">
      <c r="A6" s="1"/>
      <c r="B6" s="12" t="s">
        <v>6</v>
      </c>
      <c r="C6" s="13"/>
      <c r="D6" s="14" t="s">
        <v>7</v>
      </c>
      <c r="E6" s="3"/>
      <c r="F6" s="13"/>
      <c r="G6" s="13"/>
      <c r="H6" s="3"/>
    </row>
    <row r="7" spans="1:8" x14ac:dyDescent="0.3">
      <c r="A7" s="1"/>
      <c r="B7" s="7"/>
      <c r="C7" s="8"/>
      <c r="D7" s="3"/>
      <c r="E7" s="8"/>
      <c r="F7" s="8"/>
      <c r="G7" s="8"/>
      <c r="H7" s="4"/>
    </row>
    <row r="8" spans="1:8" x14ac:dyDescent="0.3">
      <c r="A8" s="15" t="s">
        <v>8</v>
      </c>
      <c r="B8" s="15" t="s">
        <v>9</v>
      </c>
      <c r="C8" s="16" t="s">
        <v>10</v>
      </c>
      <c r="D8" s="16" t="s">
        <v>11</v>
      </c>
      <c r="E8" s="16"/>
      <c r="F8" s="16"/>
      <c r="G8" s="16"/>
      <c r="H8" s="16"/>
    </row>
    <row r="9" spans="1:8" ht="27.6" x14ac:dyDescent="0.3">
      <c r="A9" s="15"/>
      <c r="B9" s="15"/>
      <c r="C9" s="16"/>
      <c r="D9" s="95" t="s">
        <v>12</v>
      </c>
      <c r="E9" s="95" t="s">
        <v>13</v>
      </c>
      <c r="F9" s="95" t="s">
        <v>14</v>
      </c>
      <c r="G9" s="95" t="s">
        <v>15</v>
      </c>
      <c r="H9" s="95" t="s">
        <v>16</v>
      </c>
    </row>
    <row r="10" spans="1:8" x14ac:dyDescent="0.3">
      <c r="A10" s="17">
        <v>1</v>
      </c>
      <c r="B10" s="17">
        <v>2</v>
      </c>
      <c r="C10" s="18">
        <v>3</v>
      </c>
      <c r="D10" s="18">
        <v>4</v>
      </c>
      <c r="E10" s="18">
        <v>5</v>
      </c>
      <c r="F10" s="18">
        <v>6</v>
      </c>
      <c r="G10" s="18">
        <v>7</v>
      </c>
      <c r="H10" s="18">
        <v>8</v>
      </c>
    </row>
    <row r="11" spans="1:8" ht="23.4" customHeight="1" x14ac:dyDescent="0.3">
      <c r="A11" s="19" t="s">
        <v>17</v>
      </c>
      <c r="B11" s="19" t="s">
        <v>18</v>
      </c>
      <c r="C11" s="20">
        <f>SUM('[1]Волгоградская область:10'!C11)</f>
        <v>2</v>
      </c>
      <c r="D11" s="20">
        <f>SUM('[1]Волгоградская область:10'!D11)</f>
        <v>2</v>
      </c>
      <c r="E11" s="20">
        <f>SUM('[1]Волгоградская область:10'!E11)</f>
        <v>0</v>
      </c>
      <c r="F11" s="20">
        <f>SUM('[1]Волгоградская область:10'!F11)</f>
        <v>0</v>
      </c>
      <c r="G11" s="20">
        <f>SUM('[1]Волгоградская область:10'!G11)</f>
        <v>0</v>
      </c>
      <c r="H11" s="20">
        <f>SUM('[1]Волгоградская область:10'!H11)</f>
        <v>0</v>
      </c>
    </row>
    <row r="12" spans="1:8" x14ac:dyDescent="0.3">
      <c r="A12" s="21" t="s">
        <v>19</v>
      </c>
      <c r="B12" s="21" t="s">
        <v>20</v>
      </c>
      <c r="C12" s="22">
        <f>SUM('[1]Волгоградская область:10'!C12)</f>
        <v>1</v>
      </c>
      <c r="D12" s="22">
        <f>SUM('[1]Волгоградская область:10'!D12)</f>
        <v>1</v>
      </c>
      <c r="E12" s="22">
        <f>SUM('[1]Волгоградская область:10'!E12)</f>
        <v>0</v>
      </c>
      <c r="F12" s="22">
        <f>SUM('[1]Волгоградская область:10'!F12)</f>
        <v>0</v>
      </c>
      <c r="G12" s="22">
        <f>SUM('[1]Волгоградская область:10'!G12)</f>
        <v>0</v>
      </c>
      <c r="H12" s="22">
        <f>SUM('[1]Волгоградская область:10'!H12)</f>
        <v>0</v>
      </c>
    </row>
    <row r="13" spans="1:8" ht="16.2" customHeight="1" x14ac:dyDescent="0.3">
      <c r="A13" s="21" t="s">
        <v>21</v>
      </c>
      <c r="B13" s="21" t="s">
        <v>22</v>
      </c>
      <c r="C13" s="22">
        <f>SUM('[1]Волгоградская область:10'!C13)</f>
        <v>1</v>
      </c>
      <c r="D13" s="22">
        <f>SUM('[1]Волгоградская область:10'!D13)</f>
        <v>1</v>
      </c>
      <c r="E13" s="22">
        <f>SUM('[1]Волгоградская область:10'!E13)</f>
        <v>0</v>
      </c>
      <c r="F13" s="22">
        <f>SUM('[1]Волгоградская область:10'!F13)</f>
        <v>0</v>
      </c>
      <c r="G13" s="22">
        <f>SUM('[1]Волгоградская область:10'!G13)</f>
        <v>0</v>
      </c>
      <c r="H13" s="22">
        <f>SUM('[1]Волгоградская область:10'!H13)</f>
        <v>0</v>
      </c>
    </row>
    <row r="14" spans="1:8" ht="26.4" customHeight="1" x14ac:dyDescent="0.3">
      <c r="A14" s="23" t="s">
        <v>23</v>
      </c>
      <c r="B14" s="24" t="s">
        <v>24</v>
      </c>
      <c r="C14" s="25">
        <f>SUM('[1]Волгоградская область:10'!C14)</f>
        <v>0</v>
      </c>
      <c r="D14" s="25">
        <f>SUM('[1]Волгоградская область:10'!D14)</f>
        <v>0</v>
      </c>
      <c r="E14" s="25">
        <f>SUM('[1]Волгоградская область:10'!E14)</f>
        <v>0</v>
      </c>
      <c r="F14" s="25">
        <f>SUM('[1]Волгоградская область:10'!F14)</f>
        <v>0</v>
      </c>
      <c r="G14" s="25">
        <f>SUM('[1]Волгоградская область:10'!G14)</f>
        <v>0</v>
      </c>
      <c r="H14" s="25">
        <f>SUM('[1]Волгоградская область:10'!H14)</f>
        <v>0</v>
      </c>
    </row>
    <row r="15" spans="1:8" ht="28.2" customHeight="1" x14ac:dyDescent="0.3">
      <c r="A15" s="23" t="s">
        <v>25</v>
      </c>
      <c r="B15" s="24" t="s">
        <v>26</v>
      </c>
      <c r="C15" s="25">
        <f>SUM('[1]Волгоградская область:10'!C15)</f>
        <v>0</v>
      </c>
      <c r="D15" s="25">
        <f>SUM('[1]Волгоградская область:10'!D15)</f>
        <v>0</v>
      </c>
      <c r="E15" s="25">
        <f>SUM('[1]Волгоградская область:10'!E15)</f>
        <v>0</v>
      </c>
      <c r="F15" s="25">
        <f>SUM('[1]Волгоградская область:10'!F15)</f>
        <v>0</v>
      </c>
      <c r="G15" s="25">
        <f>SUM('[1]Волгоградская область:10'!G15)</f>
        <v>0</v>
      </c>
      <c r="H15" s="25">
        <f>SUM('[1]Волгоградская область:10'!H15)</f>
        <v>0</v>
      </c>
    </row>
    <row r="16" spans="1:8" ht="24" customHeight="1" x14ac:dyDescent="0.3">
      <c r="A16" s="23" t="s">
        <v>27</v>
      </c>
      <c r="B16" s="24" t="s">
        <v>28</v>
      </c>
      <c r="C16" s="25">
        <f>SUM('[1]Волгоградская область:10'!C16)</f>
        <v>0</v>
      </c>
      <c r="D16" s="25">
        <f>SUM('[1]Волгоградская область:10'!D16)</f>
        <v>0</v>
      </c>
      <c r="E16" s="25">
        <f>SUM('[1]Волгоградская область:10'!E16)</f>
        <v>0</v>
      </c>
      <c r="F16" s="25">
        <f>SUM('[1]Волгоградская область:10'!F16)</f>
        <v>0</v>
      </c>
      <c r="G16" s="25">
        <f>SUM('[1]Волгоградская область:10'!G16)</f>
        <v>0</v>
      </c>
      <c r="H16" s="25">
        <f>SUM('[1]Волгоградская область:10'!H16)</f>
        <v>0</v>
      </c>
    </row>
    <row r="17" spans="1:8" ht="41.4" customHeight="1" x14ac:dyDescent="0.3">
      <c r="A17" s="23" t="s">
        <v>29</v>
      </c>
      <c r="B17" s="24" t="s">
        <v>30</v>
      </c>
      <c r="C17" s="25">
        <f>SUM('[1]Волгоградская область:10'!C17)</f>
        <v>0</v>
      </c>
      <c r="D17" s="25">
        <f>SUM('[1]Волгоградская область:10'!D17)</f>
        <v>0</v>
      </c>
      <c r="E17" s="25">
        <f>SUM('[1]Волгоградская область:10'!E17)</f>
        <v>0</v>
      </c>
      <c r="F17" s="25">
        <f>SUM('[1]Волгоградская область:10'!F17)</f>
        <v>0</v>
      </c>
      <c r="G17" s="25">
        <f>SUM('[1]Волгоградская область:10'!G17)</f>
        <v>0</v>
      </c>
      <c r="H17" s="25">
        <f>SUM('[1]Волгоградская область:10'!H17)</f>
        <v>0</v>
      </c>
    </row>
    <row r="18" spans="1:8" ht="37.200000000000003" customHeight="1" x14ac:dyDescent="0.3">
      <c r="A18" s="23" t="s">
        <v>31</v>
      </c>
      <c r="B18" s="24" t="s">
        <v>32</v>
      </c>
      <c r="C18" s="25">
        <f>SUM('[1]Волгоградская область:10'!C18)</f>
        <v>1</v>
      </c>
      <c r="D18" s="25">
        <f>SUM('[1]Волгоградская область:10'!D18)</f>
        <v>1</v>
      </c>
      <c r="E18" s="25">
        <f>SUM('[1]Волгоградская область:10'!E18)</f>
        <v>0</v>
      </c>
      <c r="F18" s="25">
        <f>SUM('[1]Волгоградская область:10'!F18)</f>
        <v>0</v>
      </c>
      <c r="G18" s="25">
        <f>SUM('[1]Волгоградская область:10'!G18)</f>
        <v>0</v>
      </c>
      <c r="H18" s="25">
        <f>SUM('[1]Волгоградская область:10'!H18)</f>
        <v>0</v>
      </c>
    </row>
    <row r="19" spans="1:8" ht="22.2" customHeight="1" x14ac:dyDescent="0.3">
      <c r="A19" s="26" t="s">
        <v>33</v>
      </c>
      <c r="B19" s="26" t="s">
        <v>34</v>
      </c>
      <c r="C19" s="27">
        <f>SUM('[1]Волгоградская область:10'!C19)</f>
        <v>0</v>
      </c>
      <c r="D19" s="27">
        <f>SUM('[1]Волгоградская область:10'!D19)</f>
        <v>0</v>
      </c>
      <c r="E19" s="27">
        <f>SUM('[1]Волгоградская область:10'!E19)</f>
        <v>0</v>
      </c>
      <c r="F19" s="27">
        <f>SUM('[1]Волгоградская область:10'!F19)</f>
        <v>0</v>
      </c>
      <c r="G19" s="27">
        <f>SUM('[1]Волгоградская область:10'!G19)</f>
        <v>0</v>
      </c>
      <c r="H19" s="27">
        <f>SUM('[1]Волгоградская область:10'!H19)</f>
        <v>0</v>
      </c>
    </row>
    <row r="20" spans="1:8" ht="25.2" customHeight="1" x14ac:dyDescent="0.3">
      <c r="A20" s="26" t="s">
        <v>35</v>
      </c>
      <c r="B20" s="26" t="s">
        <v>36</v>
      </c>
      <c r="C20" s="27">
        <f>SUM('[1]Волгоградская область:10'!C20)</f>
        <v>2</v>
      </c>
      <c r="D20" s="27">
        <f>SUM('[1]Волгоградская область:10'!D20)</f>
        <v>2</v>
      </c>
      <c r="E20" s="27">
        <f>SUM('[1]Волгоградская область:10'!E20)</f>
        <v>0</v>
      </c>
      <c r="F20" s="27">
        <f>SUM('[1]Волгоградская область:10'!F20)</f>
        <v>0</v>
      </c>
      <c r="G20" s="27">
        <f>SUM('[1]Волгоградская область:10'!G20)</f>
        <v>0</v>
      </c>
      <c r="H20" s="27">
        <f>SUM('[1]Волгоградская область:10'!H20)</f>
        <v>0</v>
      </c>
    </row>
    <row r="21" spans="1:8" ht="19.2" customHeight="1" x14ac:dyDescent="0.3">
      <c r="A21" s="23" t="s">
        <v>37</v>
      </c>
      <c r="B21" s="24" t="s">
        <v>38</v>
      </c>
      <c r="C21" s="25">
        <f>SUM('[1]Волгоградская область:10'!C21)</f>
        <v>0</v>
      </c>
      <c r="D21" s="25">
        <f>SUM('[1]Волгоградская область:10'!D21)</f>
        <v>0</v>
      </c>
      <c r="E21" s="25">
        <f>SUM('[1]Волгоградская область:10'!E21)</f>
        <v>0</v>
      </c>
      <c r="F21" s="25">
        <f>SUM('[1]Волгоградская область:10'!F21)</f>
        <v>0</v>
      </c>
      <c r="G21" s="25">
        <f>SUM('[1]Волгоградская область:10'!G21)</f>
        <v>0</v>
      </c>
      <c r="H21" s="25">
        <f>SUM('[1]Волгоградская область:10'!H21)</f>
        <v>0</v>
      </c>
    </row>
    <row r="22" spans="1:8" ht="33" customHeight="1" x14ac:dyDescent="0.3">
      <c r="A22" s="19" t="s">
        <v>39</v>
      </c>
      <c r="B22" s="19" t="s">
        <v>40</v>
      </c>
      <c r="C22" s="20">
        <f>SUM('[1]Волгоградская область:10'!C22)</f>
        <v>782</v>
      </c>
      <c r="D22" s="20">
        <f>SUM('[1]Волгоградская область:10'!D22)</f>
        <v>42</v>
      </c>
      <c r="E22" s="20">
        <f>SUM('[1]Волгоградская область:10'!E22)</f>
        <v>69</v>
      </c>
      <c r="F22" s="20">
        <f>SUM('[1]Волгоградская область:10'!F22)</f>
        <v>166</v>
      </c>
      <c r="G22" s="20">
        <f>SUM('[1]Волгоградская область:10'!G22)</f>
        <v>99</v>
      </c>
      <c r="H22" s="20">
        <f>SUM('[1]Волгоградская область:10'!H22)</f>
        <v>406</v>
      </c>
    </row>
    <row r="23" spans="1:8" ht="36" x14ac:dyDescent="0.3">
      <c r="A23" s="21" t="s">
        <v>41</v>
      </c>
      <c r="B23" s="21" t="s">
        <v>42</v>
      </c>
      <c r="C23" s="22">
        <f>SUM('[1]Волгоградская область:10'!C23)</f>
        <v>557</v>
      </c>
      <c r="D23" s="22">
        <f>SUM('[1]Волгоградская область:10'!D23)</f>
        <v>33</v>
      </c>
      <c r="E23" s="22">
        <f>SUM('[1]Волгоградская область:10'!E23)</f>
        <v>9</v>
      </c>
      <c r="F23" s="22">
        <f>SUM('[1]Волгоградская область:10'!F23)</f>
        <v>42</v>
      </c>
      <c r="G23" s="22">
        <f>SUM('[1]Волгоградская область:10'!G23)</f>
        <v>62</v>
      </c>
      <c r="H23" s="22">
        <f>SUM('[1]Волгоградская область:10'!H23)</f>
        <v>411</v>
      </c>
    </row>
    <row r="24" spans="1:8" x14ac:dyDescent="0.3">
      <c r="A24" s="23" t="s">
        <v>43</v>
      </c>
      <c r="B24" s="23" t="s">
        <v>44</v>
      </c>
      <c r="C24" s="25">
        <f>SUM('[1]Волгоградская область:10'!C24)</f>
        <v>33</v>
      </c>
      <c r="D24" s="25">
        <f>SUM('[1]Волгоградская область:10'!D24)</f>
        <v>8</v>
      </c>
      <c r="E24" s="25">
        <f>SUM('[1]Волгоградская область:10'!E24)</f>
        <v>0</v>
      </c>
      <c r="F24" s="25">
        <f>SUM('[1]Волгоградская область:10'!F24)</f>
        <v>0</v>
      </c>
      <c r="G24" s="25">
        <f>SUM('[1]Волгоградская область:10'!G24)</f>
        <v>0</v>
      </c>
      <c r="H24" s="25">
        <f>SUM('[1]Волгоградская область:10'!H24)</f>
        <v>25</v>
      </c>
    </row>
    <row r="25" spans="1:8" x14ac:dyDescent="0.3">
      <c r="A25" s="28" t="s">
        <v>45</v>
      </c>
      <c r="B25" s="23" t="s">
        <v>46</v>
      </c>
      <c r="C25" s="25">
        <f>SUM('[1]Волгоградская область:10'!C25)</f>
        <v>524</v>
      </c>
      <c r="D25" s="25">
        <f>SUM('[1]Волгоградская область:10'!D25)</f>
        <v>25</v>
      </c>
      <c r="E25" s="25">
        <f>SUM('[1]Волгоградская область:10'!E25)</f>
        <v>9</v>
      </c>
      <c r="F25" s="25">
        <f>SUM('[1]Волгоградская область:10'!F25)</f>
        <v>42</v>
      </c>
      <c r="G25" s="25">
        <f>SUM('[1]Волгоградская область:10'!G25)</f>
        <v>62</v>
      </c>
      <c r="H25" s="25">
        <f>SUM('[1]Волгоградская область:10'!H25)</f>
        <v>386</v>
      </c>
    </row>
    <row r="26" spans="1:8" x14ac:dyDescent="0.3">
      <c r="A26" s="28" t="s">
        <v>47</v>
      </c>
      <c r="B26" s="23" t="s">
        <v>38</v>
      </c>
      <c r="C26" s="25">
        <f>SUM('[1]Волгоградская область:10'!C26)</f>
        <v>0</v>
      </c>
      <c r="D26" s="25">
        <f>SUM('[1]Волгоградская область:10'!D26)</f>
        <v>0</v>
      </c>
      <c r="E26" s="25">
        <f>SUM('[1]Волгоградская область:10'!E26)</f>
        <v>0</v>
      </c>
      <c r="F26" s="25">
        <f>SUM('[1]Волгоградская область:10'!F26)</f>
        <v>0</v>
      </c>
      <c r="G26" s="25">
        <f>SUM('[1]Волгоградская область:10'!G26)</f>
        <v>0</v>
      </c>
      <c r="H26" s="25">
        <f>SUM('[1]Волгоградская область:10'!H26)</f>
        <v>0</v>
      </c>
    </row>
    <row r="27" spans="1:8" ht="24" x14ac:dyDescent="0.3">
      <c r="A27" s="21" t="s">
        <v>48</v>
      </c>
      <c r="B27" s="21" t="s">
        <v>49</v>
      </c>
      <c r="C27" s="22">
        <f>SUM('[1]Волгоградская область:10'!C27)</f>
        <v>225</v>
      </c>
      <c r="D27" s="22">
        <f>SUM('[1]Волгоградская область:10'!D27)</f>
        <v>10</v>
      </c>
      <c r="E27" s="22">
        <f>SUM('[1]Волгоградская область:10'!E27)</f>
        <v>55</v>
      </c>
      <c r="F27" s="22">
        <f>SUM('[1]Волгоградская область:10'!F27)</f>
        <v>119</v>
      </c>
      <c r="G27" s="22">
        <f>SUM('[1]Волгоградская область:10'!G27)</f>
        <v>35</v>
      </c>
      <c r="H27" s="22">
        <f>SUM('[1]Волгоградская область:10'!H27)</f>
        <v>6</v>
      </c>
    </row>
    <row r="28" spans="1:8" x14ac:dyDescent="0.3">
      <c r="A28" s="29" t="s">
        <v>50</v>
      </c>
      <c r="B28" s="30" t="s">
        <v>51</v>
      </c>
      <c r="C28" s="25">
        <f>SUM('[1]Волгоградская область:10'!C28)</f>
        <v>5</v>
      </c>
      <c r="D28" s="25">
        <f>SUM('[1]Волгоградская область:10'!D28)</f>
        <v>0</v>
      </c>
      <c r="E28" s="25">
        <f>SUM('[1]Волгоградская область:10'!E28)</f>
        <v>2</v>
      </c>
      <c r="F28" s="25">
        <f>SUM('[1]Волгоградская область:10'!F28)</f>
        <v>3</v>
      </c>
      <c r="G28" s="25">
        <f>SUM('[1]Волгоградская область:10'!G28)</f>
        <v>0</v>
      </c>
      <c r="H28" s="25">
        <f>SUM('[1]Волгоградская область:10'!H28)</f>
        <v>0</v>
      </c>
    </row>
    <row r="29" spans="1:8" x14ac:dyDescent="0.3">
      <c r="A29" s="29" t="s">
        <v>52</v>
      </c>
      <c r="B29" s="31" t="s">
        <v>44</v>
      </c>
      <c r="C29" s="25">
        <f>SUM('[1]Волгоградская область:10'!C29)</f>
        <v>0</v>
      </c>
      <c r="D29" s="25">
        <f>SUM('[1]Волгоградская область:10'!D29)</f>
        <v>0</v>
      </c>
      <c r="E29" s="25">
        <f>SUM('[1]Волгоградская область:10'!E29)</f>
        <v>0</v>
      </c>
      <c r="F29" s="25">
        <f>SUM('[1]Волгоградская область:10'!F29)</f>
        <v>0</v>
      </c>
      <c r="G29" s="25">
        <f>SUM('[1]Волгоградская область:10'!G29)</f>
        <v>0</v>
      </c>
      <c r="H29" s="25">
        <f>SUM('[1]Волгоградская область:10'!H29)</f>
        <v>0</v>
      </c>
    </row>
    <row r="30" spans="1:8" x14ac:dyDescent="0.3">
      <c r="A30" s="29" t="s">
        <v>53</v>
      </c>
      <c r="B30" s="31" t="s">
        <v>54</v>
      </c>
      <c r="C30" s="25">
        <f>SUM('[1]Волгоградская область:10'!C30)</f>
        <v>5</v>
      </c>
      <c r="D30" s="25">
        <f>SUM('[1]Волгоградская область:10'!D30)</f>
        <v>0</v>
      </c>
      <c r="E30" s="25">
        <f>SUM('[1]Волгоградская область:10'!E30)</f>
        <v>2</v>
      </c>
      <c r="F30" s="25">
        <f>SUM('[1]Волгоградская область:10'!F30)</f>
        <v>3</v>
      </c>
      <c r="G30" s="25">
        <f>SUM('[1]Волгоградская область:10'!G30)</f>
        <v>0</v>
      </c>
      <c r="H30" s="25">
        <f>SUM('[1]Волгоградская область:10'!H30)</f>
        <v>0</v>
      </c>
    </row>
    <row r="31" spans="1:8" x14ac:dyDescent="0.3">
      <c r="A31" s="32" t="s">
        <v>55</v>
      </c>
      <c r="B31" s="30" t="s">
        <v>56</v>
      </c>
      <c r="C31" s="25">
        <f>SUM('[1]Волгоградская область:10'!C31)</f>
        <v>220</v>
      </c>
      <c r="D31" s="25">
        <f>SUM('[1]Волгоградская область:10'!D31)</f>
        <v>10</v>
      </c>
      <c r="E31" s="25">
        <f>SUM('[1]Волгоградская область:10'!E31)</f>
        <v>53</v>
      </c>
      <c r="F31" s="25">
        <f>SUM('[1]Волгоградская область:10'!F31)</f>
        <v>116</v>
      </c>
      <c r="G31" s="25">
        <f>SUM('[1]Волгоградская область:10'!G31)</f>
        <v>35</v>
      </c>
      <c r="H31" s="25">
        <f>SUM('[1]Волгоградская область:10'!H31)</f>
        <v>6</v>
      </c>
    </row>
    <row r="32" spans="1:8" x14ac:dyDescent="0.3">
      <c r="A32" s="32" t="s">
        <v>57</v>
      </c>
      <c r="B32" s="31" t="s">
        <v>44</v>
      </c>
      <c r="C32" s="25">
        <f>SUM('[1]Волгоградская область:10'!C32)</f>
        <v>28</v>
      </c>
      <c r="D32" s="25">
        <f>SUM('[1]Волгоградская область:10'!D32)</f>
        <v>2</v>
      </c>
      <c r="E32" s="25">
        <f>SUM('[1]Волгоградская область:10'!E32)</f>
        <v>4</v>
      </c>
      <c r="F32" s="25">
        <f>SUM('[1]Волгоградская область:10'!F32)</f>
        <v>18</v>
      </c>
      <c r="G32" s="25">
        <f>SUM('[1]Волгоградская область:10'!G32)</f>
        <v>4</v>
      </c>
      <c r="H32" s="25">
        <f>SUM('[1]Волгоградская область:10'!H32)</f>
        <v>0</v>
      </c>
    </row>
    <row r="33" spans="1:8" x14ac:dyDescent="0.3">
      <c r="A33" s="32" t="s">
        <v>58</v>
      </c>
      <c r="B33" s="31" t="s">
        <v>54</v>
      </c>
      <c r="C33" s="25">
        <f>SUM('[1]Волгоградская область:10'!C33)</f>
        <v>192</v>
      </c>
      <c r="D33" s="25">
        <f>SUM('[1]Волгоградская область:10'!D33)</f>
        <v>8</v>
      </c>
      <c r="E33" s="25">
        <f>SUM('[1]Волгоградская область:10'!E33)</f>
        <v>49</v>
      </c>
      <c r="F33" s="25">
        <f>SUM('[1]Волгоградская область:10'!F33)</f>
        <v>98</v>
      </c>
      <c r="G33" s="25">
        <f>SUM('[1]Волгоградская область:10'!G33)</f>
        <v>31</v>
      </c>
      <c r="H33" s="25">
        <f>SUM('[1]Волгоградская область:10'!H33)</f>
        <v>6</v>
      </c>
    </row>
    <row r="34" spans="1:8" ht="36" x14ac:dyDescent="0.3">
      <c r="A34" s="33" t="s">
        <v>59</v>
      </c>
      <c r="B34" s="34" t="s">
        <v>60</v>
      </c>
      <c r="C34" s="22">
        <f>SUM('[1]Волгоградская область:10'!C34)</f>
        <v>249</v>
      </c>
      <c r="D34" s="22">
        <f>SUM('[1]Волгоградская область:10'!D34)</f>
        <v>10</v>
      </c>
      <c r="E34" s="22">
        <f>SUM('[1]Волгоградская область:10'!E34)</f>
        <v>55</v>
      </c>
      <c r="F34" s="22">
        <f>SUM('[1]Волгоградская область:10'!F34)</f>
        <v>136</v>
      </c>
      <c r="G34" s="22">
        <f>SUM('[1]Волгоградская область:10'!G34)</f>
        <v>44</v>
      </c>
      <c r="H34" s="22">
        <f>SUM('[1]Волгоградская область:10'!H34)</f>
        <v>4</v>
      </c>
    </row>
    <row r="35" spans="1:8" x14ac:dyDescent="0.3">
      <c r="A35" s="33" t="s">
        <v>61</v>
      </c>
      <c r="B35" s="34" t="s">
        <v>62</v>
      </c>
      <c r="C35" s="35">
        <f>SUM('[1]Волгоградская область:10'!C35)</f>
        <v>68</v>
      </c>
      <c r="D35" s="35" t="s">
        <v>63</v>
      </c>
      <c r="E35" s="35" t="s">
        <v>63</v>
      </c>
      <c r="F35" s="35" t="s">
        <v>63</v>
      </c>
      <c r="G35" s="35" t="s">
        <v>63</v>
      </c>
      <c r="H35" s="35" t="s">
        <v>63</v>
      </c>
    </row>
    <row r="36" spans="1:8" ht="36" x14ac:dyDescent="0.3">
      <c r="A36" s="19" t="s">
        <v>64</v>
      </c>
      <c r="B36" s="19" t="s">
        <v>65</v>
      </c>
      <c r="C36" s="20">
        <f>SUM('[1]Волгоградская область:10'!C36)</f>
        <v>0</v>
      </c>
      <c r="D36" s="20">
        <f>SUM('[1]Волгоградская область:10'!D36)</f>
        <v>0</v>
      </c>
      <c r="E36" s="20">
        <f>SUM('[1]Волгоградская область:10'!E36)</f>
        <v>0</v>
      </c>
      <c r="F36" s="20">
        <f>SUM('[1]Волгоградская область:10'!F36)</f>
        <v>0</v>
      </c>
      <c r="G36" s="20">
        <f>SUM('[1]Волгоградская область:10'!G36)</f>
        <v>0</v>
      </c>
      <c r="H36" s="20">
        <f>SUM('[1]Волгоградская область:10'!H36)</f>
        <v>0</v>
      </c>
    </row>
    <row r="37" spans="1:8" ht="24" x14ac:dyDescent="0.3">
      <c r="A37" s="36" t="s">
        <v>66</v>
      </c>
      <c r="B37" s="36" t="s">
        <v>67</v>
      </c>
      <c r="C37" s="37">
        <f>SUM('[1]Волгоградская область:10'!C37)</f>
        <v>496</v>
      </c>
      <c r="D37" s="37">
        <f>SUM('[1]Волгоградская область:10'!D37)</f>
        <v>25</v>
      </c>
      <c r="E37" s="37">
        <f>SUM('[1]Волгоградская область:10'!E37)</f>
        <v>7</v>
      </c>
      <c r="F37" s="37">
        <f>SUM('[1]Волгоградская область:10'!F37)</f>
        <v>19</v>
      </c>
      <c r="G37" s="37">
        <f>SUM('[1]Волгоградская область:10'!G37)</f>
        <v>53</v>
      </c>
      <c r="H37" s="37">
        <f>SUM('[1]Волгоградская область:10'!H37)</f>
        <v>329</v>
      </c>
    </row>
    <row r="38" spans="1:8" x14ac:dyDescent="0.3">
      <c r="A38" s="38" t="s">
        <v>68</v>
      </c>
      <c r="B38" s="39" t="s">
        <v>69</v>
      </c>
      <c r="C38" s="25">
        <f>SUM('[1]Волгоградская область:10'!C38)</f>
        <v>49</v>
      </c>
      <c r="D38" s="25">
        <f>SUM('[1]Волгоградская область:10'!D38)</f>
        <v>2</v>
      </c>
      <c r="E38" s="25">
        <f>SUM('[1]Волгоградская область:10'!E38)</f>
        <v>2</v>
      </c>
      <c r="F38" s="25">
        <f>SUM('[1]Волгоградская область:10'!F38)</f>
        <v>2</v>
      </c>
      <c r="G38" s="25">
        <f>SUM('[1]Волгоградская область:10'!G38)</f>
        <v>0</v>
      </c>
      <c r="H38" s="25">
        <f>SUM('[1]Волгоградская область:10'!H38)</f>
        <v>43</v>
      </c>
    </row>
    <row r="39" spans="1:8" ht="24" x14ac:dyDescent="0.3">
      <c r="A39" s="36" t="s">
        <v>70</v>
      </c>
      <c r="B39" s="36" t="s">
        <v>71</v>
      </c>
      <c r="C39" s="37">
        <f>SUM('[1]Волгоградская область:10'!C39)</f>
        <v>463</v>
      </c>
      <c r="D39" s="37">
        <f>SUM('[1]Волгоградская область:10'!D39)</f>
        <v>22</v>
      </c>
      <c r="E39" s="37">
        <f>SUM('[1]Волгоградская область:10'!E39)</f>
        <v>6</v>
      </c>
      <c r="F39" s="37">
        <f>SUM('[1]Волгоградская область:10'!F39)</f>
        <v>19</v>
      </c>
      <c r="G39" s="37">
        <f>SUM('[1]Волгоградская область:10'!G39)</f>
        <v>50</v>
      </c>
      <c r="H39" s="37">
        <f>SUM('[1]Волгоградская область:10'!H39)</f>
        <v>314</v>
      </c>
    </row>
    <row r="40" spans="1:8" x14ac:dyDescent="0.3">
      <c r="A40" s="38" t="s">
        <v>72</v>
      </c>
      <c r="B40" s="39" t="s">
        <v>69</v>
      </c>
      <c r="C40" s="25">
        <f>SUM('[1]Волгоградская область:10'!C40)</f>
        <v>42</v>
      </c>
      <c r="D40" s="25">
        <f>SUM('[1]Волгоградская область:10'!D40)</f>
        <v>1</v>
      </c>
      <c r="E40" s="25">
        <f>SUM('[1]Волгоградская область:10'!E40)</f>
        <v>0</v>
      </c>
      <c r="F40" s="25">
        <f>SUM('[1]Волгоградская область:10'!F40)</f>
        <v>1</v>
      </c>
      <c r="G40" s="25">
        <f>SUM('[1]Волгоградская область:10'!G40)</f>
        <v>0</v>
      </c>
      <c r="H40" s="25">
        <f>SUM('[1]Волгоградская область:10'!H40)</f>
        <v>40</v>
      </c>
    </row>
    <row r="41" spans="1:8" ht="24" x14ac:dyDescent="0.3">
      <c r="A41" s="29" t="s">
        <v>73</v>
      </c>
      <c r="B41" s="30" t="s">
        <v>74</v>
      </c>
      <c r="C41" s="25">
        <f>SUM('[1]Волгоградская область:10'!C41)</f>
        <v>1</v>
      </c>
      <c r="D41" s="25">
        <f>SUM('[1]Волгоградская область:10'!D41)</f>
        <v>1</v>
      </c>
      <c r="E41" s="25">
        <f>SUM('[1]Волгоградская область:10'!E41)</f>
        <v>0</v>
      </c>
      <c r="F41" s="25">
        <f>SUM('[1]Волгоградская область:10'!F41)</f>
        <v>0</v>
      </c>
      <c r="G41" s="25">
        <f>SUM('[1]Волгоградская область:10'!G41)</f>
        <v>0</v>
      </c>
      <c r="H41" s="25">
        <f>SUM('[1]Волгоградская область:10'!H41)</f>
        <v>0</v>
      </c>
    </row>
    <row r="42" spans="1:8" ht="24" x14ac:dyDescent="0.3">
      <c r="A42" s="29" t="s">
        <v>75</v>
      </c>
      <c r="B42" s="30" t="s">
        <v>76</v>
      </c>
      <c r="C42" s="25">
        <f>SUM('[1]Волгоградская область:10'!C42)</f>
        <v>0</v>
      </c>
      <c r="D42" s="25">
        <f>SUM('[1]Волгоградская область:10'!D42)</f>
        <v>0</v>
      </c>
      <c r="E42" s="25">
        <f>SUM('[1]Волгоградская область:10'!E42)</f>
        <v>0</v>
      </c>
      <c r="F42" s="25">
        <f>SUM('[1]Волгоградская область:10'!F42)</f>
        <v>0</v>
      </c>
      <c r="G42" s="25">
        <f>SUM('[1]Волгоградская область:10'!G42)</f>
        <v>0</v>
      </c>
      <c r="H42" s="25">
        <f>SUM('[1]Волгоградская область:10'!H42)</f>
        <v>0</v>
      </c>
    </row>
    <row r="43" spans="1:8" x14ac:dyDescent="0.3">
      <c r="A43" s="29" t="s">
        <v>77</v>
      </c>
      <c r="B43" s="30" t="s">
        <v>20</v>
      </c>
      <c r="C43" s="25">
        <f>SUM('[1]Волгоградская область:10'!C43)</f>
        <v>0</v>
      </c>
      <c r="D43" s="25">
        <f>SUM('[1]Волгоградская область:10'!D43)</f>
        <v>0</v>
      </c>
      <c r="E43" s="25">
        <f>SUM('[1]Волгоградская область:10'!E43)</f>
        <v>0</v>
      </c>
      <c r="F43" s="25">
        <f>SUM('[1]Волгоградская область:10'!F43)</f>
        <v>0</v>
      </c>
      <c r="G43" s="25">
        <f>SUM('[1]Волгоградская область:10'!G43)</f>
        <v>0</v>
      </c>
      <c r="H43" s="25">
        <f>SUM('[1]Волгоградская область:10'!H43)</f>
        <v>0</v>
      </c>
    </row>
    <row r="44" spans="1:8" x14ac:dyDescent="0.3">
      <c r="A44" s="29" t="s">
        <v>78</v>
      </c>
      <c r="B44" s="30" t="s">
        <v>79</v>
      </c>
      <c r="C44" s="25">
        <f>SUM('[1]Волгоградская область:10'!C44)</f>
        <v>0</v>
      </c>
      <c r="D44" s="25">
        <f>SUM('[1]Волгоградская область:10'!D44)</f>
        <v>0</v>
      </c>
      <c r="E44" s="25">
        <f>SUM('[1]Волгоградская область:10'!E44)</f>
        <v>0</v>
      </c>
      <c r="F44" s="25">
        <f>SUM('[1]Волгоградская область:10'!F44)</f>
        <v>0</v>
      </c>
      <c r="G44" s="25">
        <f>SUM('[1]Волгоградская область:10'!G44)</f>
        <v>0</v>
      </c>
      <c r="H44" s="25">
        <f>SUM('[1]Волгоградская область:10'!H44)</f>
        <v>0</v>
      </c>
    </row>
    <row r="45" spans="1:8" x14ac:dyDescent="0.3">
      <c r="A45" s="19" t="s">
        <v>80</v>
      </c>
      <c r="B45" s="19" t="s">
        <v>81</v>
      </c>
      <c r="C45" s="20">
        <f>SUM('[1]Волгоградская область:10'!C45)</f>
        <v>0</v>
      </c>
      <c r="D45" s="20">
        <f>SUM('[1]Волгоградская область:10'!D45)</f>
        <v>0</v>
      </c>
      <c r="E45" s="20">
        <f>SUM('[1]Волгоградская область:10'!E45)</f>
        <v>0</v>
      </c>
      <c r="F45" s="20">
        <f>SUM('[1]Волгоградская область:10'!F45)</f>
        <v>0</v>
      </c>
      <c r="G45" s="20">
        <f>SUM('[1]Волгоградская область:10'!G45)</f>
        <v>0</v>
      </c>
      <c r="H45" s="20">
        <f>SUM('[1]Волгоградская область:10'!H45)</f>
        <v>0</v>
      </c>
    </row>
    <row r="46" spans="1:8" x14ac:dyDescent="0.3">
      <c r="A46" s="40" t="s">
        <v>82</v>
      </c>
      <c r="B46" s="23" t="s">
        <v>20</v>
      </c>
      <c r="C46" s="25">
        <f>SUM('[1]Волгоградская область:10'!C46)</f>
        <v>0</v>
      </c>
      <c r="D46" s="25">
        <f>SUM('[1]Волгоградская область:10'!D46)</f>
        <v>0</v>
      </c>
      <c r="E46" s="25">
        <f>SUM('[1]Волгоградская область:10'!E46)</f>
        <v>0</v>
      </c>
      <c r="F46" s="25">
        <f>SUM('[1]Волгоградская область:10'!F46)</f>
        <v>0</v>
      </c>
      <c r="G46" s="25">
        <f>SUM('[1]Волгоградская область:10'!G46)</f>
        <v>0</v>
      </c>
      <c r="H46" s="25">
        <f>SUM('[1]Волгоградская область:10'!H46)</f>
        <v>0</v>
      </c>
    </row>
    <row r="47" spans="1:8" x14ac:dyDescent="0.3">
      <c r="A47" s="40" t="s">
        <v>83</v>
      </c>
      <c r="B47" s="23" t="s">
        <v>79</v>
      </c>
      <c r="C47" s="25">
        <f>SUM('[1]Волгоградская область:10'!C47)</f>
        <v>0</v>
      </c>
      <c r="D47" s="25">
        <f>SUM('[1]Волгоградская область:10'!D47)</f>
        <v>0</v>
      </c>
      <c r="E47" s="25">
        <f>SUM('[1]Волгоградская область:10'!E47)</f>
        <v>0</v>
      </c>
      <c r="F47" s="25">
        <f>SUM('[1]Волгоградская область:10'!F47)</f>
        <v>0</v>
      </c>
      <c r="G47" s="25">
        <f>SUM('[1]Волгоградская область:10'!G47)</f>
        <v>0</v>
      </c>
      <c r="H47" s="25">
        <f>SUM('[1]Волгоградская область:10'!H47)</f>
        <v>0</v>
      </c>
    </row>
    <row r="48" spans="1:8" ht="24" x14ac:dyDescent="0.3">
      <c r="A48" s="21" t="s">
        <v>84</v>
      </c>
      <c r="B48" s="21" t="s">
        <v>85</v>
      </c>
      <c r="C48" s="22">
        <f>SUM('[1]Волгоградская область:10'!C48)</f>
        <v>0</v>
      </c>
      <c r="D48" s="22">
        <f>SUM('[1]Волгоградская область:10'!D48)</f>
        <v>0</v>
      </c>
      <c r="E48" s="22">
        <f>SUM('[1]Волгоградская область:10'!E48)</f>
        <v>0</v>
      </c>
      <c r="F48" s="22">
        <f>SUM('[1]Волгоградская область:10'!F48)</f>
        <v>0</v>
      </c>
      <c r="G48" s="22">
        <f>SUM('[1]Волгоградская область:10'!G48)</f>
        <v>0</v>
      </c>
      <c r="H48" s="22">
        <f>SUM('[1]Волгоградская область:10'!H48)</f>
        <v>0</v>
      </c>
    </row>
    <row r="49" spans="1:8" x14ac:dyDescent="0.3">
      <c r="A49" s="23" t="s">
        <v>86</v>
      </c>
      <c r="B49" s="24" t="s">
        <v>20</v>
      </c>
      <c r="C49" s="25">
        <f>SUM('[1]Волгоградская область:10'!C49)</f>
        <v>0</v>
      </c>
      <c r="D49" s="25">
        <f>SUM('[1]Волгоградская область:10'!D49)</f>
        <v>0</v>
      </c>
      <c r="E49" s="25">
        <f>SUM('[1]Волгоградская область:10'!E49)</f>
        <v>0</v>
      </c>
      <c r="F49" s="25">
        <f>SUM('[1]Волгоградская область:10'!F49)</f>
        <v>0</v>
      </c>
      <c r="G49" s="25">
        <f>SUM('[1]Волгоградская область:10'!G49)</f>
        <v>0</v>
      </c>
      <c r="H49" s="25">
        <f>SUM('[1]Волгоградская область:10'!H49)</f>
        <v>0</v>
      </c>
    </row>
    <row r="50" spans="1:8" x14ac:dyDescent="0.3">
      <c r="A50" s="41" t="s">
        <v>87</v>
      </c>
      <c r="B50" s="24" t="s">
        <v>79</v>
      </c>
      <c r="C50" s="25">
        <f>SUM('[1]Волгоградская область:10'!C50)</f>
        <v>0</v>
      </c>
      <c r="D50" s="25">
        <f>SUM('[1]Волгоградская область:10'!D50)</f>
        <v>0</v>
      </c>
      <c r="E50" s="25">
        <f>SUM('[1]Волгоградская область:10'!E50)</f>
        <v>0</v>
      </c>
      <c r="F50" s="25">
        <f>SUM('[1]Волгоградская область:10'!F50)</f>
        <v>0</v>
      </c>
      <c r="G50" s="25">
        <f>SUM('[1]Волгоградская область:10'!G50)</f>
        <v>0</v>
      </c>
      <c r="H50" s="25">
        <f>SUM('[1]Волгоградская область:10'!H50)</f>
        <v>0</v>
      </c>
    </row>
    <row r="51" spans="1:8" x14ac:dyDescent="0.3">
      <c r="A51" s="21" t="s">
        <v>88</v>
      </c>
      <c r="B51" s="21" t="s">
        <v>89</v>
      </c>
      <c r="C51" s="22">
        <f>SUM('[1]Волгоградская область:10'!C51)</f>
        <v>0</v>
      </c>
      <c r="D51" s="22">
        <f>SUM('[1]Волгоградская область:10'!D51)</f>
        <v>0</v>
      </c>
      <c r="E51" s="22">
        <f>SUM('[1]Волгоградская область:10'!E51)</f>
        <v>0</v>
      </c>
      <c r="F51" s="22">
        <f>SUM('[1]Волгоградская область:10'!F51)</f>
        <v>0</v>
      </c>
      <c r="G51" s="22">
        <f>SUM('[1]Волгоградская область:10'!G51)</f>
        <v>0</v>
      </c>
      <c r="H51" s="22">
        <f>SUM('[1]Волгоградская область:10'!H51)</f>
        <v>0</v>
      </c>
    </row>
    <row r="52" spans="1:8" x14ac:dyDescent="0.3">
      <c r="A52" s="24" t="s">
        <v>90</v>
      </c>
      <c r="B52" s="23" t="s">
        <v>20</v>
      </c>
      <c r="C52" s="25">
        <f>SUM('[1]Волгоградская область:10'!C52)</f>
        <v>0</v>
      </c>
      <c r="D52" s="25">
        <f>SUM('[1]Волгоградская область:10'!D52)</f>
        <v>0</v>
      </c>
      <c r="E52" s="25">
        <f>SUM('[1]Волгоградская область:10'!E52)</f>
        <v>0</v>
      </c>
      <c r="F52" s="25">
        <f>SUM('[1]Волгоградская область:10'!F52)</f>
        <v>0</v>
      </c>
      <c r="G52" s="25">
        <f>SUM('[1]Волгоградская область:10'!G52)</f>
        <v>0</v>
      </c>
      <c r="H52" s="25">
        <f>SUM('[1]Волгоградская область:10'!H52)</f>
        <v>0</v>
      </c>
    </row>
    <row r="53" spans="1:8" x14ac:dyDescent="0.3">
      <c r="A53" s="24" t="s">
        <v>91</v>
      </c>
      <c r="B53" s="23" t="s">
        <v>79</v>
      </c>
      <c r="C53" s="25">
        <f>SUM('[1]Волгоградская область:10'!C53)</f>
        <v>0</v>
      </c>
      <c r="D53" s="25">
        <f>SUM('[1]Волгоградская область:10'!D53)</f>
        <v>0</v>
      </c>
      <c r="E53" s="25">
        <f>SUM('[1]Волгоградская область:10'!E53)</f>
        <v>0</v>
      </c>
      <c r="F53" s="25">
        <f>SUM('[1]Волгоградская область:10'!F53)</f>
        <v>0</v>
      </c>
      <c r="G53" s="25">
        <f>SUM('[1]Волгоградская область:10'!G53)</f>
        <v>0</v>
      </c>
      <c r="H53" s="25">
        <f>SUM('[1]Волгоградская область:10'!H53)</f>
        <v>0</v>
      </c>
    </row>
    <row r="54" spans="1:8" ht="24" x14ac:dyDescent="0.3">
      <c r="A54" s="21" t="s">
        <v>92</v>
      </c>
      <c r="B54" s="21" t="s">
        <v>93</v>
      </c>
      <c r="C54" s="22">
        <f>SUM('[1]Волгоградская область:10'!C54)</f>
        <v>0</v>
      </c>
      <c r="D54" s="22">
        <f>SUM('[1]Волгоградская область:10'!D54)</f>
        <v>0</v>
      </c>
      <c r="E54" s="22">
        <f>SUM('[1]Волгоградская область:10'!E54)</f>
        <v>0</v>
      </c>
      <c r="F54" s="22">
        <f>SUM('[1]Волгоградская область:10'!F54)</f>
        <v>0</v>
      </c>
      <c r="G54" s="22">
        <f>SUM('[1]Волгоградская область:10'!G54)</f>
        <v>0</v>
      </c>
      <c r="H54" s="22">
        <f>SUM('[1]Волгоградская область:10'!H54)</f>
        <v>0</v>
      </c>
    </row>
    <row r="55" spans="1:8" x14ac:dyDescent="0.3">
      <c r="A55" s="24" t="s">
        <v>94</v>
      </c>
      <c r="B55" s="23" t="s">
        <v>20</v>
      </c>
      <c r="C55" s="25">
        <f>SUM('[1]Волгоградская область:10'!C55)</f>
        <v>0</v>
      </c>
      <c r="D55" s="25">
        <f>SUM('[1]Волгоградская область:10'!D55)</f>
        <v>0</v>
      </c>
      <c r="E55" s="25">
        <f>SUM('[1]Волгоградская область:10'!E55)</f>
        <v>0</v>
      </c>
      <c r="F55" s="25">
        <f>SUM('[1]Волгоградская область:10'!F55)</f>
        <v>0</v>
      </c>
      <c r="G55" s="25">
        <f>SUM('[1]Волгоградская область:10'!G55)</f>
        <v>0</v>
      </c>
      <c r="H55" s="25">
        <f>SUM('[1]Волгоградская область:10'!H55)</f>
        <v>0</v>
      </c>
    </row>
    <row r="56" spans="1:8" x14ac:dyDescent="0.3">
      <c r="A56" s="24" t="s">
        <v>95</v>
      </c>
      <c r="B56" s="23" t="s">
        <v>79</v>
      </c>
      <c r="C56" s="25">
        <f>SUM('[1]Волгоградская область:10'!C56)</f>
        <v>0</v>
      </c>
      <c r="D56" s="25">
        <f>SUM('[1]Волгоградская область:10'!D56)</f>
        <v>0</v>
      </c>
      <c r="E56" s="25">
        <f>SUM('[1]Волгоградская область:10'!E56)</f>
        <v>0</v>
      </c>
      <c r="F56" s="25">
        <f>SUM('[1]Волгоградская область:10'!F56)</f>
        <v>0</v>
      </c>
      <c r="G56" s="25">
        <f>SUM('[1]Волгоградская область:10'!G56)</f>
        <v>0</v>
      </c>
      <c r="H56" s="25">
        <f>SUM('[1]Волгоградская область:10'!H56)</f>
        <v>0</v>
      </c>
    </row>
    <row r="57" spans="1:8" ht="36" x14ac:dyDescent="0.3">
      <c r="A57" s="42" t="s">
        <v>96</v>
      </c>
      <c r="B57" s="42" t="s">
        <v>97</v>
      </c>
      <c r="C57" s="43">
        <f>SUM('[1]Волгоградская область:10'!C57)</f>
        <v>0</v>
      </c>
      <c r="D57" s="43">
        <f>SUM('[1]Волгоградская область:10'!D57)</f>
        <v>0</v>
      </c>
      <c r="E57" s="43">
        <f>SUM('[1]Волгоградская область:10'!E57)</f>
        <v>0</v>
      </c>
      <c r="F57" s="43">
        <f>SUM('[1]Волгоградская область:10'!F57)</f>
        <v>0</v>
      </c>
      <c r="G57" s="43">
        <f>SUM('[1]Волгоградская область:10'!G57)</f>
        <v>0</v>
      </c>
      <c r="H57" s="43">
        <f>SUM('[1]Волгоградская область:10'!H57)</f>
        <v>0</v>
      </c>
    </row>
    <row r="58" spans="1:8" ht="24" x14ac:dyDescent="0.3">
      <c r="A58" s="19" t="s">
        <v>98</v>
      </c>
      <c r="B58" s="19" t="s">
        <v>99</v>
      </c>
      <c r="C58" s="20">
        <f>SUM('[1]Волгоградская область:10'!C58)</f>
        <v>1</v>
      </c>
      <c r="D58" s="20">
        <f>SUM('[1]Волгоградская область:10'!D58)</f>
        <v>1</v>
      </c>
      <c r="E58" s="20">
        <f>SUM('[1]Волгоградская область:10'!E58)</f>
        <v>0</v>
      </c>
      <c r="F58" s="20">
        <f>SUM('[1]Волгоградская область:10'!F58)</f>
        <v>0</v>
      </c>
      <c r="G58" s="20">
        <f>SUM('[1]Волгоградская область:10'!G58)</f>
        <v>0</v>
      </c>
      <c r="H58" s="20">
        <f>SUM('[1]Волгоградская область:10'!H58)</f>
        <v>0</v>
      </c>
    </row>
    <row r="59" spans="1:8" x14ac:dyDescent="0.3">
      <c r="A59" s="42" t="s">
        <v>100</v>
      </c>
      <c r="B59" s="42" t="s">
        <v>101</v>
      </c>
      <c r="C59" s="43">
        <f>SUM('[1]Волгоградская область:10'!C59)</f>
        <v>0</v>
      </c>
      <c r="D59" s="43">
        <f>SUM('[1]Волгоградская область:10'!D59)</f>
        <v>0</v>
      </c>
      <c r="E59" s="43">
        <f>SUM('[1]Волгоградская область:10'!E59)</f>
        <v>0</v>
      </c>
      <c r="F59" s="43">
        <f>SUM('[1]Волгоградская область:10'!F59)</f>
        <v>0</v>
      </c>
      <c r="G59" s="43">
        <f>SUM('[1]Волгоградская область:10'!G59)</f>
        <v>0</v>
      </c>
      <c r="H59" s="43">
        <f>SUM('[1]Волгоградская область:10'!H59)</f>
        <v>0</v>
      </c>
    </row>
    <row r="60" spans="1:8" ht="24" x14ac:dyDescent="0.3">
      <c r="A60" s="42" t="s">
        <v>102</v>
      </c>
      <c r="B60" s="44" t="s">
        <v>103</v>
      </c>
      <c r="C60" s="43">
        <f>SUM('[1]Волгоградская область:10'!C60)</f>
        <v>0</v>
      </c>
      <c r="D60" s="43">
        <f>SUM('[1]Волгоградская область:10'!D60)</f>
        <v>0</v>
      </c>
      <c r="E60" s="43">
        <f>SUM('[1]Волгоградская область:10'!E60)</f>
        <v>0</v>
      </c>
      <c r="F60" s="43">
        <f>SUM('[1]Волгоградская область:10'!F60)</f>
        <v>0</v>
      </c>
      <c r="G60" s="43">
        <f>SUM('[1]Волгоградская область:10'!G60)</f>
        <v>0</v>
      </c>
      <c r="H60" s="43">
        <f>SUM('[1]Волгоградская область:10'!H60)</f>
        <v>0</v>
      </c>
    </row>
    <row r="61" spans="1:8" ht="36" x14ac:dyDescent="0.3">
      <c r="A61" s="21" t="s">
        <v>104</v>
      </c>
      <c r="B61" s="21" t="s">
        <v>105</v>
      </c>
      <c r="C61" s="22">
        <f>SUM('[1]Волгоградская область:10'!C61)</f>
        <v>0</v>
      </c>
      <c r="D61" s="22">
        <f>SUM('[1]Волгоградская область:10'!D61)</f>
        <v>0</v>
      </c>
      <c r="E61" s="22">
        <f>SUM('[1]Волгоградская область:10'!E61)</f>
        <v>0</v>
      </c>
      <c r="F61" s="22">
        <f>SUM('[1]Волгоградская область:10'!F61)</f>
        <v>0</v>
      </c>
      <c r="G61" s="22">
        <f>SUM('[1]Волгоградская область:10'!G61)</f>
        <v>0</v>
      </c>
      <c r="H61" s="22">
        <f>SUM('[1]Волгоградская область:10'!H61)</f>
        <v>0</v>
      </c>
    </row>
    <row r="62" spans="1:8" x14ac:dyDescent="0.3">
      <c r="A62" s="42" t="s">
        <v>106</v>
      </c>
      <c r="B62" s="42" t="s">
        <v>107</v>
      </c>
      <c r="C62" s="43">
        <f>SUM('[1]Волгоградская область:10'!C62)</f>
        <v>0</v>
      </c>
      <c r="D62" s="43">
        <f>SUM('[1]Волгоградская область:10'!D62)</f>
        <v>0</v>
      </c>
      <c r="E62" s="43">
        <f>SUM('[1]Волгоградская область:10'!E62)</f>
        <v>0</v>
      </c>
      <c r="F62" s="43">
        <f>SUM('[1]Волгоградская область:10'!F62)</f>
        <v>0</v>
      </c>
      <c r="G62" s="43">
        <f>SUM('[1]Волгоградская область:10'!G62)</f>
        <v>0</v>
      </c>
      <c r="H62" s="43">
        <f>SUM('[1]Волгоградская область:10'!H62)</f>
        <v>0</v>
      </c>
    </row>
    <row r="63" spans="1:8" ht="24" x14ac:dyDescent="0.3">
      <c r="A63" s="42" t="s">
        <v>108</v>
      </c>
      <c r="B63" s="44" t="s">
        <v>103</v>
      </c>
      <c r="C63" s="43">
        <f>SUM('[1]Волгоградская область:10'!C63)</f>
        <v>0</v>
      </c>
      <c r="D63" s="43">
        <f>SUM('[1]Волгоградская область:10'!D63)</f>
        <v>0</v>
      </c>
      <c r="E63" s="43">
        <f>SUM('[1]Волгоградская область:10'!E63)</f>
        <v>0</v>
      </c>
      <c r="F63" s="43">
        <f>SUM('[1]Волгоградская область:10'!F63)</f>
        <v>0</v>
      </c>
      <c r="G63" s="43">
        <f>SUM('[1]Волгоградская область:10'!G63)</f>
        <v>0</v>
      </c>
      <c r="H63" s="43">
        <f>SUM('[1]Волгоградская область:10'!H63)</f>
        <v>0</v>
      </c>
    </row>
    <row r="64" spans="1:8" ht="24" x14ac:dyDescent="0.3">
      <c r="A64" s="19" t="s">
        <v>109</v>
      </c>
      <c r="B64" s="19" t="s">
        <v>110</v>
      </c>
      <c r="C64" s="20">
        <f>SUM('[1]Волгоградская область:10'!C64)</f>
        <v>0</v>
      </c>
      <c r="D64" s="20">
        <f>SUM('[1]Волгоградская область:10'!D64)</f>
        <v>0</v>
      </c>
      <c r="E64" s="20">
        <f>SUM('[1]Волгоградская область:10'!E64)</f>
        <v>0</v>
      </c>
      <c r="F64" s="20">
        <f>SUM('[1]Волгоградская область:10'!F64)</f>
        <v>0</v>
      </c>
      <c r="G64" s="20">
        <f>SUM('[1]Волгоградская область:10'!G64)</f>
        <v>0</v>
      </c>
      <c r="H64" s="20">
        <f>SUM('[1]Волгоградская область:10'!H64)</f>
        <v>0</v>
      </c>
    </row>
    <row r="65" spans="1:8" x14ac:dyDescent="0.3">
      <c r="A65" s="42" t="s">
        <v>111</v>
      </c>
      <c r="B65" s="42" t="s">
        <v>112</v>
      </c>
      <c r="C65" s="43">
        <f>SUM('[1]Волгоградская область:10'!C65)</f>
        <v>0</v>
      </c>
      <c r="D65" s="43">
        <f>SUM('[1]Волгоградская область:10'!D65)</f>
        <v>0</v>
      </c>
      <c r="E65" s="43">
        <f>SUM('[1]Волгоградская область:10'!E65)</f>
        <v>0</v>
      </c>
      <c r="F65" s="43">
        <f>SUM('[1]Волгоградская область:10'!F65)</f>
        <v>0</v>
      </c>
      <c r="G65" s="43">
        <f>SUM('[1]Волгоградская область:10'!G65)</f>
        <v>0</v>
      </c>
      <c r="H65" s="43">
        <f>SUM('[1]Волгоградская область:10'!H65)</f>
        <v>0</v>
      </c>
    </row>
    <row r="66" spans="1:8" x14ac:dyDescent="0.3">
      <c r="A66" s="24" t="s">
        <v>113</v>
      </c>
      <c r="B66" s="39" t="s">
        <v>20</v>
      </c>
      <c r="C66" s="25">
        <f>SUM('[1]Волгоградская область:10'!C66)</f>
        <v>0</v>
      </c>
      <c r="D66" s="25">
        <f>SUM('[1]Волгоградская область:10'!D66)</f>
        <v>0</v>
      </c>
      <c r="E66" s="25">
        <f>SUM('[1]Волгоградская область:10'!E66)</f>
        <v>0</v>
      </c>
      <c r="F66" s="25">
        <f>SUM('[1]Волгоградская область:10'!F66)</f>
        <v>0</v>
      </c>
      <c r="G66" s="25">
        <f>SUM('[1]Волгоградская область:10'!G66)</f>
        <v>0</v>
      </c>
      <c r="H66" s="25">
        <f>SUM('[1]Волгоградская область:10'!H66)</f>
        <v>0</v>
      </c>
    </row>
    <row r="67" spans="1:8" x14ac:dyDescent="0.3">
      <c r="A67" s="24" t="s">
        <v>114</v>
      </c>
      <c r="B67" s="39" t="s">
        <v>79</v>
      </c>
      <c r="C67" s="25">
        <f>SUM('[1]Волгоградская область:10'!C67)</f>
        <v>0</v>
      </c>
      <c r="D67" s="25">
        <f>SUM('[1]Волгоградская область:10'!D67)</f>
        <v>0</v>
      </c>
      <c r="E67" s="25">
        <f>SUM('[1]Волгоградская область:10'!E67)</f>
        <v>0</v>
      </c>
      <c r="F67" s="25">
        <f>SUM('[1]Волгоградская область:10'!F67)</f>
        <v>0</v>
      </c>
      <c r="G67" s="25">
        <f>SUM('[1]Волгоградская область:10'!G67)</f>
        <v>0</v>
      </c>
      <c r="H67" s="25">
        <f>SUM('[1]Волгоградская область:10'!H67)</f>
        <v>0</v>
      </c>
    </row>
    <row r="68" spans="1:8" x14ac:dyDescent="0.3">
      <c r="A68" s="42" t="s">
        <v>115</v>
      </c>
      <c r="B68" s="42" t="s">
        <v>116</v>
      </c>
      <c r="C68" s="43">
        <f>SUM('[1]Волгоградская область:10'!C68)</f>
        <v>0</v>
      </c>
      <c r="D68" s="43">
        <f>SUM('[1]Волгоградская область:10'!D68)</f>
        <v>0</v>
      </c>
      <c r="E68" s="43">
        <f>SUM('[1]Волгоградская область:10'!E68)</f>
        <v>0</v>
      </c>
      <c r="F68" s="43">
        <f>SUM('[1]Волгоградская область:10'!F68)</f>
        <v>0</v>
      </c>
      <c r="G68" s="43">
        <f>SUM('[1]Волгоградская область:10'!G68)</f>
        <v>0</v>
      </c>
      <c r="H68" s="43">
        <f>SUM('[1]Волгоградская область:10'!H68)</f>
        <v>0</v>
      </c>
    </row>
    <row r="69" spans="1:8" x14ac:dyDescent="0.3">
      <c r="A69" s="24" t="s">
        <v>117</v>
      </c>
      <c r="B69" s="39" t="s">
        <v>20</v>
      </c>
      <c r="C69" s="25">
        <f>SUM('[1]Волгоградская область:10'!C69)</f>
        <v>0</v>
      </c>
      <c r="D69" s="25">
        <f>SUM('[1]Волгоградская область:10'!D69)</f>
        <v>0</v>
      </c>
      <c r="E69" s="25">
        <f>SUM('[1]Волгоградская область:10'!E69)</f>
        <v>0</v>
      </c>
      <c r="F69" s="25">
        <f>SUM('[1]Волгоградская область:10'!F69)</f>
        <v>0</v>
      </c>
      <c r="G69" s="25">
        <f>SUM('[1]Волгоградская область:10'!G69)</f>
        <v>0</v>
      </c>
      <c r="H69" s="25">
        <f>SUM('[1]Волгоградская область:10'!H69)</f>
        <v>0</v>
      </c>
    </row>
    <row r="70" spans="1:8" x14ac:dyDescent="0.3">
      <c r="A70" s="24" t="s">
        <v>118</v>
      </c>
      <c r="B70" s="39" t="s">
        <v>79</v>
      </c>
      <c r="C70" s="25">
        <f>SUM('[1]Волгоградская область:10'!C70)</f>
        <v>0</v>
      </c>
      <c r="D70" s="25">
        <f>SUM('[1]Волгоградская область:10'!D70)</f>
        <v>0</v>
      </c>
      <c r="E70" s="25">
        <f>SUM('[1]Волгоградская область:10'!E70)</f>
        <v>0</v>
      </c>
      <c r="F70" s="25">
        <f>SUM('[1]Волгоградская область:10'!F70)</f>
        <v>0</v>
      </c>
      <c r="G70" s="25">
        <f>SUM('[1]Волгоградская область:10'!G70)</f>
        <v>0</v>
      </c>
      <c r="H70" s="25">
        <f>SUM('[1]Волгоградская область:10'!H70)</f>
        <v>0</v>
      </c>
    </row>
    <row r="71" spans="1:8" x14ac:dyDescent="0.3">
      <c r="A71" s="19" t="s">
        <v>119</v>
      </c>
      <c r="B71" s="19" t="s">
        <v>120</v>
      </c>
      <c r="C71" s="20">
        <f>SUM('[1]Волгоградская область:10'!C71)</f>
        <v>263</v>
      </c>
      <c r="D71" s="20">
        <f>SUM('[1]Волгоградская область:10'!D71)</f>
        <v>20</v>
      </c>
      <c r="E71" s="20">
        <f>SUM('[1]Волгоградская область:10'!E71)</f>
        <v>50</v>
      </c>
      <c r="F71" s="20">
        <f>SUM('[1]Волгоградская область:10'!F71)</f>
        <v>94</v>
      </c>
      <c r="G71" s="20">
        <f>SUM('[1]Волгоградская область:10'!G71)</f>
        <v>39</v>
      </c>
      <c r="H71" s="20">
        <f>SUM('[1]Волгоградская область:10'!H71)</f>
        <v>60</v>
      </c>
    </row>
    <row r="72" spans="1:8" x14ac:dyDescent="0.3">
      <c r="A72" s="42" t="s">
        <v>121</v>
      </c>
      <c r="B72" s="42" t="s">
        <v>20</v>
      </c>
      <c r="C72" s="43">
        <f>SUM('[1]Волгоградская область:10'!C72)</f>
        <v>1</v>
      </c>
      <c r="D72" s="43">
        <f>SUM('[1]Волгоградская область:10'!D72)</f>
        <v>1</v>
      </c>
      <c r="E72" s="43">
        <f>SUM('[1]Волгоградская область:10'!E72)</f>
        <v>0</v>
      </c>
      <c r="F72" s="43">
        <f>SUM('[1]Волгоградская область:10'!F72)</f>
        <v>0</v>
      </c>
      <c r="G72" s="43">
        <f>SUM('[1]Волгоградская область:10'!G72)</f>
        <v>0</v>
      </c>
      <c r="H72" s="43">
        <f>SUM('[1]Волгоградская область:10'!H72)</f>
        <v>0</v>
      </c>
    </row>
    <row r="73" spans="1:8" x14ac:dyDescent="0.3">
      <c r="A73" s="42" t="s">
        <v>122</v>
      </c>
      <c r="B73" s="42" t="s">
        <v>123</v>
      </c>
      <c r="C73" s="43">
        <f>SUM('[1]Волгоградская область:10'!C73)</f>
        <v>262</v>
      </c>
      <c r="D73" s="43">
        <f>SUM('[1]Волгоградская область:10'!D73)</f>
        <v>19</v>
      </c>
      <c r="E73" s="43">
        <f>SUM('[1]Волгоградская область:10'!E73)</f>
        <v>50</v>
      </c>
      <c r="F73" s="43">
        <f>SUM('[1]Волгоградская область:10'!F73)</f>
        <v>94</v>
      </c>
      <c r="G73" s="43">
        <f>SUM('[1]Волгоградская область:10'!G73)</f>
        <v>39</v>
      </c>
      <c r="H73" s="43">
        <f>SUM('[1]Волгоградская область:10'!H73)</f>
        <v>60</v>
      </c>
    </row>
    <row r="74" spans="1:8" x14ac:dyDescent="0.3">
      <c r="A74" s="42" t="s">
        <v>124</v>
      </c>
      <c r="B74" s="42" t="s">
        <v>125</v>
      </c>
      <c r="C74" s="43">
        <f>SUM('[1]Волгоградская область:10'!C74)</f>
        <v>0</v>
      </c>
      <c r="D74" s="43">
        <f>SUM('[1]Волгоградская область:10'!D74)</f>
        <v>0</v>
      </c>
      <c r="E74" s="43">
        <f>SUM('[1]Волгоградская область:10'!E74)</f>
        <v>0</v>
      </c>
      <c r="F74" s="43">
        <f>SUM('[1]Волгоградская область:10'!F74)</f>
        <v>0</v>
      </c>
      <c r="G74" s="43">
        <f>SUM('[1]Волгоградская область:10'!G74)</f>
        <v>0</v>
      </c>
      <c r="H74" s="43">
        <f>SUM('[1]Волгоградская область:10'!H74)</f>
        <v>0</v>
      </c>
    </row>
    <row r="75" spans="1:8" x14ac:dyDescent="0.3">
      <c r="A75" s="42" t="s">
        <v>126</v>
      </c>
      <c r="B75" s="44" t="s">
        <v>127</v>
      </c>
      <c r="C75" s="43">
        <f>SUM('[1]Волгоградская область:10'!C75)</f>
        <v>0</v>
      </c>
      <c r="D75" s="43">
        <f>SUM('[1]Волгоградская область:10'!D75)</f>
        <v>0</v>
      </c>
      <c r="E75" s="43">
        <f>SUM('[1]Волгоградская область:10'!E75)</f>
        <v>0</v>
      </c>
      <c r="F75" s="43">
        <f>SUM('[1]Волгоградская область:10'!F75)</f>
        <v>0</v>
      </c>
      <c r="G75" s="43">
        <f>SUM('[1]Волгоградская область:10'!G75)</f>
        <v>0</v>
      </c>
      <c r="H75" s="43">
        <f>SUM('[1]Волгоградская область:10'!H75)</f>
        <v>0</v>
      </c>
    </row>
    <row r="76" spans="1:8" x14ac:dyDescent="0.3">
      <c r="A76" s="19" t="s">
        <v>128</v>
      </c>
      <c r="B76" s="19" t="s">
        <v>129</v>
      </c>
      <c r="C76" s="20">
        <f>SUM('[1]Волгоградская область:10'!C76)</f>
        <v>521</v>
      </c>
      <c r="D76" s="20">
        <f>SUM('[1]Волгоградская область:10'!D76)</f>
        <v>24</v>
      </c>
      <c r="E76" s="20">
        <f>SUM('[1]Волгоградская область:10'!E76)</f>
        <v>19</v>
      </c>
      <c r="F76" s="20">
        <f>SUM('[1]Волгоградская область:10'!F76)</f>
        <v>72</v>
      </c>
      <c r="G76" s="20">
        <f>SUM('[1]Волгоградская область:10'!G76)</f>
        <v>60</v>
      </c>
      <c r="H76" s="20">
        <f>SUM('[1]Волгоградская область:10'!H76)</f>
        <v>346</v>
      </c>
    </row>
    <row r="77" spans="1:8" x14ac:dyDescent="0.3">
      <c r="A77" s="42" t="s">
        <v>130</v>
      </c>
      <c r="B77" s="42" t="s">
        <v>20</v>
      </c>
      <c r="C77" s="43">
        <f>SUM('[1]Волгоградская область:10'!C77)</f>
        <v>0</v>
      </c>
      <c r="D77" s="43">
        <f>SUM('[1]Волгоградская область:10'!D77)</f>
        <v>0</v>
      </c>
      <c r="E77" s="43">
        <f>SUM('[1]Волгоградская область:10'!E77)</f>
        <v>0</v>
      </c>
      <c r="F77" s="43">
        <f>SUM('[1]Волгоградская область:10'!F77)</f>
        <v>0</v>
      </c>
      <c r="G77" s="43">
        <f>SUM('[1]Волгоградская область:10'!G77)</f>
        <v>0</v>
      </c>
      <c r="H77" s="43">
        <f>SUM('[1]Волгоградская область:10'!H77)</f>
        <v>0</v>
      </c>
    </row>
    <row r="78" spans="1:8" x14ac:dyDescent="0.3">
      <c r="A78" s="42" t="s">
        <v>131</v>
      </c>
      <c r="B78" s="42" t="s">
        <v>123</v>
      </c>
      <c r="C78" s="43">
        <f>SUM('[1]Волгоградская область:10'!C78)</f>
        <v>521</v>
      </c>
      <c r="D78" s="43">
        <f>SUM('[1]Волгоградская область:10'!D78)</f>
        <v>24</v>
      </c>
      <c r="E78" s="43">
        <f>SUM('[1]Волгоградская область:10'!E78)</f>
        <v>19</v>
      </c>
      <c r="F78" s="43">
        <f>SUM('[1]Волгоградская область:10'!F78)</f>
        <v>72</v>
      </c>
      <c r="G78" s="43">
        <f>SUM('[1]Волгоградская область:10'!G78)</f>
        <v>60</v>
      </c>
      <c r="H78" s="43">
        <f>SUM('[1]Волгоградская область:10'!H78)</f>
        <v>346</v>
      </c>
    </row>
    <row r="79" spans="1:8" x14ac:dyDescent="0.3">
      <c r="A79" s="42" t="s">
        <v>132</v>
      </c>
      <c r="B79" s="42" t="s">
        <v>125</v>
      </c>
      <c r="C79" s="43">
        <f>SUM('[1]Волгоградская область:10'!C79)</f>
        <v>1</v>
      </c>
      <c r="D79" s="43">
        <f>SUM('[1]Волгоградская область:10'!D79)</f>
        <v>1</v>
      </c>
      <c r="E79" s="43">
        <f>SUM('[1]Волгоградская область:10'!E79)</f>
        <v>0</v>
      </c>
      <c r="F79" s="43">
        <f>SUM('[1]Волгоградская область:10'!F79)</f>
        <v>0</v>
      </c>
      <c r="G79" s="43">
        <f>SUM('[1]Волгоградская область:10'!G79)</f>
        <v>0</v>
      </c>
      <c r="H79" s="43">
        <f>SUM('[1]Волгоградская область:10'!H79)</f>
        <v>0</v>
      </c>
    </row>
    <row r="80" spans="1:8" x14ac:dyDescent="0.3">
      <c r="A80" s="42" t="s">
        <v>133</v>
      </c>
      <c r="B80" s="44" t="s">
        <v>127</v>
      </c>
      <c r="C80" s="43">
        <f>SUM('[1]Волгоградская область:10'!C80)</f>
        <v>0</v>
      </c>
      <c r="D80" s="43">
        <f>SUM('[1]Волгоградская область:10'!D80)</f>
        <v>0</v>
      </c>
      <c r="E80" s="43">
        <f>SUM('[1]Волгоградская область:10'!E80)</f>
        <v>0</v>
      </c>
      <c r="F80" s="43">
        <f>SUM('[1]Волгоградская область:10'!F80)</f>
        <v>0</v>
      </c>
      <c r="G80" s="43">
        <f>SUM('[1]Волгоградская область:10'!G80)</f>
        <v>0</v>
      </c>
      <c r="H80" s="43">
        <f>SUM('[1]Волгоградская область:10'!H80)</f>
        <v>0</v>
      </c>
    </row>
    <row r="81" spans="1:8" x14ac:dyDescent="0.3">
      <c r="A81" s="19" t="s">
        <v>134</v>
      </c>
      <c r="B81" s="19" t="s">
        <v>135</v>
      </c>
      <c r="C81" s="20">
        <f>SUM('[1]Волгоградская область:10'!C81)</f>
        <v>0</v>
      </c>
      <c r="D81" s="20">
        <f>SUM('[1]Волгоградская область:10'!D81)</f>
        <v>0</v>
      </c>
      <c r="E81" s="20">
        <f>SUM('[1]Волгоградская область:10'!E81)</f>
        <v>0</v>
      </c>
      <c r="F81" s="20">
        <f>SUM('[1]Волгоградская область:10'!F81)</f>
        <v>0</v>
      </c>
      <c r="G81" s="20">
        <f>SUM('[1]Волгоградская область:10'!G81)</f>
        <v>0</v>
      </c>
      <c r="H81" s="20">
        <f>SUM('[1]Волгоградская область:10'!H81)</f>
        <v>0</v>
      </c>
    </row>
    <row r="82" spans="1:8" x14ac:dyDescent="0.3">
      <c r="A82" s="23" t="s">
        <v>136</v>
      </c>
      <c r="B82" s="45" t="s">
        <v>20</v>
      </c>
      <c r="C82" s="25">
        <f>SUM('[1]Волгоградская область:10'!C82)</f>
        <v>0</v>
      </c>
      <c r="D82" s="25">
        <f>SUM('[1]Волгоградская область:10'!D82)</f>
        <v>0</v>
      </c>
      <c r="E82" s="25">
        <f>SUM('[1]Волгоградская область:10'!E82)</f>
        <v>0</v>
      </c>
      <c r="F82" s="25">
        <f>SUM('[1]Волгоградская область:10'!F82)</f>
        <v>0</v>
      </c>
      <c r="G82" s="25">
        <f>SUM('[1]Волгоградская область:10'!G82)</f>
        <v>0</v>
      </c>
      <c r="H82" s="25">
        <f>SUM('[1]Волгоградская область:10'!H82)</f>
        <v>0</v>
      </c>
    </row>
    <row r="83" spans="1:8" x14ac:dyDescent="0.3">
      <c r="A83" s="23" t="s">
        <v>137</v>
      </c>
      <c r="B83" s="23" t="s">
        <v>123</v>
      </c>
      <c r="C83" s="25">
        <f>SUM('[1]Волгоградская область:10'!C83)</f>
        <v>0</v>
      </c>
      <c r="D83" s="25">
        <f>SUM('[1]Волгоградская область:10'!D83)</f>
        <v>0</v>
      </c>
      <c r="E83" s="25">
        <f>SUM('[1]Волгоградская область:10'!E83)</f>
        <v>0</v>
      </c>
      <c r="F83" s="25">
        <f>SUM('[1]Волгоградская область:10'!F83)</f>
        <v>0</v>
      </c>
      <c r="G83" s="25">
        <f>SUM('[1]Волгоградская область:10'!G83)</f>
        <v>0</v>
      </c>
      <c r="H83" s="25">
        <f>SUM('[1]Волгоградская область:10'!H83)</f>
        <v>0</v>
      </c>
    </row>
    <row r="84" spans="1:8" x14ac:dyDescent="0.3">
      <c r="A84" s="23" t="s">
        <v>138</v>
      </c>
      <c r="B84" s="23" t="s">
        <v>139</v>
      </c>
      <c r="C84" s="25">
        <f>SUM('[1]Волгоградская область:10'!C84)</f>
        <v>0</v>
      </c>
      <c r="D84" s="25">
        <f>SUM('[1]Волгоградская область:10'!D84)</f>
        <v>0</v>
      </c>
      <c r="E84" s="25">
        <f>SUM('[1]Волгоградская область:10'!E84)</f>
        <v>0</v>
      </c>
      <c r="F84" s="25">
        <f>SUM('[1]Волгоградская область:10'!F84)</f>
        <v>0</v>
      </c>
      <c r="G84" s="25">
        <f>SUM('[1]Волгоградская область:10'!G84)</f>
        <v>0</v>
      </c>
      <c r="H84" s="25">
        <f>SUM('[1]Волгоградская область:10'!H84)</f>
        <v>0</v>
      </c>
    </row>
    <row r="85" spans="1:8" ht="24" x14ac:dyDescent="0.3">
      <c r="A85" s="42" t="s">
        <v>140</v>
      </c>
      <c r="B85" s="42" t="s">
        <v>141</v>
      </c>
      <c r="C85" s="43">
        <f>SUM('[1]Волгоградская область:10'!C85)</f>
        <v>2</v>
      </c>
      <c r="D85" s="43">
        <f>SUM('[1]Волгоградская область:10'!D85)</f>
        <v>2</v>
      </c>
      <c r="E85" s="43">
        <f>SUM('[1]Волгоградская область:10'!E85)</f>
        <v>0</v>
      </c>
      <c r="F85" s="43">
        <f>SUM('[1]Волгоградская область:10'!F85)</f>
        <v>0</v>
      </c>
      <c r="G85" s="43">
        <f>SUM('[1]Волгоградская область:10'!G85)</f>
        <v>0</v>
      </c>
      <c r="H85" s="43">
        <f>SUM('[1]Волгоградская область:10'!H85)</f>
        <v>0</v>
      </c>
    </row>
    <row r="86" spans="1:8" ht="24" x14ac:dyDescent="0.3">
      <c r="A86" s="42" t="s">
        <v>142</v>
      </c>
      <c r="B86" s="42" t="s">
        <v>143</v>
      </c>
      <c r="C86" s="43">
        <f>SUM('[1]Волгоградская область:10'!C86)</f>
        <v>2</v>
      </c>
      <c r="D86" s="43">
        <f>SUM('[1]Волгоградская область:10'!D86)</f>
        <v>2</v>
      </c>
      <c r="E86" s="43">
        <f>SUM('[1]Волгоградская область:10'!E86)</f>
        <v>0</v>
      </c>
      <c r="F86" s="43">
        <f>SUM('[1]Волгоградская область:10'!F86)</f>
        <v>0</v>
      </c>
      <c r="G86" s="43">
        <f>SUM('[1]Волгоградская область:10'!G86)</f>
        <v>0</v>
      </c>
      <c r="H86" s="43">
        <f>SUM('[1]Волгоградская область:10'!H86)</f>
        <v>0</v>
      </c>
    </row>
    <row r="87" spans="1:8" x14ac:dyDescent="0.3">
      <c r="A87" s="46" t="s">
        <v>144</v>
      </c>
      <c r="B87" s="47" t="s">
        <v>145</v>
      </c>
      <c r="C87" s="48">
        <f>SUM('[1]Волгоградская область:10'!C87)</f>
        <v>3607</v>
      </c>
      <c r="D87" s="48">
        <f>SUM('[1]Волгоградская область:10'!D87)</f>
        <v>536</v>
      </c>
      <c r="E87" s="48">
        <f>SUM('[1]Волгоградская область:10'!E87)</f>
        <v>1230</v>
      </c>
      <c r="F87" s="48">
        <f>SUM('[1]Волгоградская область:10'!F87)</f>
        <v>1345</v>
      </c>
      <c r="G87" s="48">
        <f>SUM('[1]Волгоградская область:10'!G87)</f>
        <v>340</v>
      </c>
      <c r="H87" s="48">
        <f>SUM('[1]Волгоградская область:10'!H87)</f>
        <v>156</v>
      </c>
    </row>
    <row r="88" spans="1:8" x14ac:dyDescent="0.3">
      <c r="A88" s="49" t="s">
        <v>146</v>
      </c>
      <c r="B88" s="50" t="s">
        <v>147</v>
      </c>
      <c r="C88" s="51">
        <f>SUM('[1]Волгоградская область:10'!C88)</f>
        <v>54</v>
      </c>
      <c r="D88" s="51">
        <f>SUM('[1]Волгоградская область:10'!D88)</f>
        <v>54</v>
      </c>
      <c r="E88" s="51">
        <f>SUM('[1]Волгоградская область:10'!E88)</f>
        <v>0</v>
      </c>
      <c r="F88" s="51">
        <f>SUM('[1]Волгоградская область:10'!F88)</f>
        <v>0</v>
      </c>
      <c r="G88" s="51">
        <f>SUM('[1]Волгоградская область:10'!G88)</f>
        <v>0</v>
      </c>
      <c r="H88" s="51">
        <f>SUM('[1]Волгоградская область:10'!H88)</f>
        <v>0</v>
      </c>
    </row>
    <row r="89" spans="1:8" x14ac:dyDescent="0.3">
      <c r="A89" s="49" t="s">
        <v>148</v>
      </c>
      <c r="B89" s="50" t="s">
        <v>123</v>
      </c>
      <c r="C89" s="51">
        <f>SUM('[1]Волгоградская область:10'!C89)</f>
        <v>3255</v>
      </c>
      <c r="D89" s="51">
        <f>SUM('[1]Волгоградская область:10'!D89)</f>
        <v>466</v>
      </c>
      <c r="E89" s="51">
        <f>SUM('[1]Волгоградская область:10'!E89)</f>
        <v>1219</v>
      </c>
      <c r="F89" s="51">
        <f>SUM('[1]Волгоградская область:10'!F89)</f>
        <v>1079</v>
      </c>
      <c r="G89" s="51">
        <f>SUM('[1]Волгоградская область:10'!G89)</f>
        <v>340</v>
      </c>
      <c r="H89" s="51">
        <f>SUM('[1]Волгоградская область:10'!H89)</f>
        <v>151</v>
      </c>
    </row>
    <row r="90" spans="1:8" x14ac:dyDescent="0.3">
      <c r="A90" s="49" t="s">
        <v>149</v>
      </c>
      <c r="B90" s="50" t="s">
        <v>139</v>
      </c>
      <c r="C90" s="51">
        <f>SUM('[1]Волгоградская область:10'!C90)</f>
        <v>0</v>
      </c>
      <c r="D90" s="51">
        <f>SUM('[1]Волгоградская область:10'!D90)</f>
        <v>0</v>
      </c>
      <c r="E90" s="51">
        <f>SUM('[1]Волгоградская область:10'!E90)</f>
        <v>0</v>
      </c>
      <c r="F90" s="51">
        <f>SUM('[1]Волгоградская область:10'!F90)</f>
        <v>0</v>
      </c>
      <c r="G90" s="51">
        <f>SUM('[1]Волгоградская область:10'!G90)</f>
        <v>0</v>
      </c>
      <c r="H90" s="51">
        <f>SUM('[1]Волгоградская область:10'!H90)</f>
        <v>0</v>
      </c>
    </row>
    <row r="91" spans="1:8" x14ac:dyDescent="0.3">
      <c r="A91" s="49" t="s">
        <v>150</v>
      </c>
      <c r="B91" s="50" t="s">
        <v>151</v>
      </c>
      <c r="C91" s="51">
        <f>SUM('[1]Волгоградская область:10'!C91)</f>
        <v>298</v>
      </c>
      <c r="D91" s="51">
        <f>SUM('[1]Волгоградская область:10'!D91)</f>
        <v>16</v>
      </c>
      <c r="E91" s="51">
        <f>SUM('[1]Волгоградская область:10'!E91)</f>
        <v>11</v>
      </c>
      <c r="F91" s="51">
        <f>SUM('[1]Волгоградская область:10'!F91)</f>
        <v>266</v>
      </c>
      <c r="G91" s="51">
        <f>SUM('[1]Волгоградская область:10'!G91)</f>
        <v>0</v>
      </c>
      <c r="H91" s="51">
        <f>SUM('[1]Волгоградская область:10'!H91)</f>
        <v>5</v>
      </c>
    </row>
    <row r="92" spans="1:8" x14ac:dyDescent="0.3">
      <c r="A92" s="52" t="s">
        <v>152</v>
      </c>
      <c r="B92" s="53" t="s">
        <v>153</v>
      </c>
      <c r="C92" s="54">
        <f>SUM('[1]Волгоградская область:10'!C92)</f>
        <v>22</v>
      </c>
      <c r="D92" s="54">
        <f>SUM('[1]Волгоградская область:10'!D92)</f>
        <v>0</v>
      </c>
      <c r="E92" s="54">
        <f>SUM('[1]Волгоградская область:10'!E92)</f>
        <v>11</v>
      </c>
      <c r="F92" s="54">
        <f>SUM('[1]Волгоградская область:10'!F92)</f>
        <v>11</v>
      </c>
      <c r="G92" s="54">
        <f>SUM('[1]Волгоградская область:10'!G92)</f>
        <v>0</v>
      </c>
      <c r="H92" s="54">
        <f>SUM('[1]Волгоградская область:10'!H92)</f>
        <v>0</v>
      </c>
    </row>
    <row r="93" spans="1:8" ht="36" x14ac:dyDescent="0.3">
      <c r="A93" s="52" t="s">
        <v>154</v>
      </c>
      <c r="B93" s="53" t="s">
        <v>155</v>
      </c>
      <c r="C93" s="54">
        <f>SUM('[1]Волгоградская область:10'!C93)</f>
        <v>18</v>
      </c>
      <c r="D93" s="54">
        <f>SUM('[1]Волгоградская область:10'!D93)</f>
        <v>16</v>
      </c>
      <c r="E93" s="54">
        <f>SUM('[1]Волгоградская область:10'!E93)</f>
        <v>0</v>
      </c>
      <c r="F93" s="54">
        <f>SUM('[1]Волгоградская область:10'!F93)</f>
        <v>2</v>
      </c>
      <c r="G93" s="54">
        <f>SUM('[1]Волгоградская область:10'!G93)</f>
        <v>0</v>
      </c>
      <c r="H93" s="54">
        <f>SUM('[1]Волгоградская область:10'!H93)</f>
        <v>0</v>
      </c>
    </row>
    <row r="94" spans="1:8" ht="24" x14ac:dyDescent="0.3">
      <c r="A94" s="55" t="s">
        <v>156</v>
      </c>
      <c r="B94" s="56" t="s">
        <v>157</v>
      </c>
      <c r="C94" s="57">
        <f>SUM('[1]Волгоградская область:10'!C94)</f>
        <v>3607</v>
      </c>
      <c r="D94" s="57">
        <f>SUM('[1]Волгоградская область:10'!D94)</f>
        <v>536</v>
      </c>
      <c r="E94" s="57">
        <f>SUM('[1]Волгоградская область:10'!E94)</f>
        <v>1230</v>
      </c>
      <c r="F94" s="57">
        <f>SUM('[1]Волгоградская область:10'!F94)</f>
        <v>1345</v>
      </c>
      <c r="G94" s="57">
        <f>SUM('[1]Волгоградская область:10'!G94)</f>
        <v>340</v>
      </c>
      <c r="H94" s="57">
        <f>SUM('[1]Волгоградская область:10'!H94)</f>
        <v>156</v>
      </c>
    </row>
    <row r="95" spans="1:8" x14ac:dyDescent="0.3">
      <c r="A95" s="58" t="s">
        <v>158</v>
      </c>
      <c r="B95" s="59" t="s">
        <v>147</v>
      </c>
      <c r="C95" s="25">
        <f>SUM('[1]Волгоградская область:10'!C95)</f>
        <v>54</v>
      </c>
      <c r="D95" s="25">
        <f>SUM('[1]Волгоградская область:10'!D95)</f>
        <v>54</v>
      </c>
      <c r="E95" s="25">
        <f>SUM('[1]Волгоградская область:10'!E95)</f>
        <v>0</v>
      </c>
      <c r="F95" s="25">
        <f>SUM('[1]Волгоградская область:10'!F95)</f>
        <v>0</v>
      </c>
      <c r="G95" s="25">
        <f>SUM('[1]Волгоградская область:10'!G95)</f>
        <v>0</v>
      </c>
      <c r="H95" s="25">
        <f>SUM('[1]Волгоградская область:10'!H95)</f>
        <v>0</v>
      </c>
    </row>
    <row r="96" spans="1:8" x14ac:dyDescent="0.3">
      <c r="A96" s="58" t="s">
        <v>159</v>
      </c>
      <c r="B96" s="59" t="s">
        <v>123</v>
      </c>
      <c r="C96" s="25">
        <f>SUM('[1]Волгоградская область:10'!C96)</f>
        <v>3255</v>
      </c>
      <c r="D96" s="25">
        <f>SUM('[1]Волгоградская область:10'!D96)</f>
        <v>466</v>
      </c>
      <c r="E96" s="25">
        <f>SUM('[1]Волгоградская область:10'!E96)</f>
        <v>1219</v>
      </c>
      <c r="F96" s="25">
        <f>SUM('[1]Волгоградская область:10'!F96)</f>
        <v>1079</v>
      </c>
      <c r="G96" s="25">
        <f>SUM('[1]Волгоградская область:10'!G96)</f>
        <v>340</v>
      </c>
      <c r="H96" s="25">
        <f>SUM('[1]Волгоградская область:10'!H96)</f>
        <v>151</v>
      </c>
    </row>
    <row r="97" spans="1:8" x14ac:dyDescent="0.3">
      <c r="A97" s="58" t="s">
        <v>160</v>
      </c>
      <c r="B97" s="59" t="s">
        <v>139</v>
      </c>
      <c r="C97" s="25">
        <f>SUM('[1]Волгоградская область:10'!C97)</f>
        <v>0</v>
      </c>
      <c r="D97" s="25">
        <f>SUM('[1]Волгоградская область:10'!D97)</f>
        <v>0</v>
      </c>
      <c r="E97" s="25">
        <f>SUM('[1]Волгоградская область:10'!E97)</f>
        <v>0</v>
      </c>
      <c r="F97" s="25">
        <f>SUM('[1]Волгоградская область:10'!F97)</f>
        <v>0</v>
      </c>
      <c r="G97" s="25">
        <f>SUM('[1]Волгоградская область:10'!G97)</f>
        <v>0</v>
      </c>
      <c r="H97" s="25">
        <f>SUM('[1]Волгоградская область:10'!H97)</f>
        <v>0</v>
      </c>
    </row>
    <row r="98" spans="1:8" x14ac:dyDescent="0.3">
      <c r="A98" s="58" t="s">
        <v>161</v>
      </c>
      <c r="B98" s="40" t="s">
        <v>162</v>
      </c>
      <c r="C98" s="25">
        <f>SUM('[1]Волгоградская область:10'!C98)</f>
        <v>298</v>
      </c>
      <c r="D98" s="25">
        <f>SUM('[1]Волгоградская область:10'!D98)</f>
        <v>16</v>
      </c>
      <c r="E98" s="25">
        <f>SUM('[1]Волгоградская область:10'!E98)</f>
        <v>11</v>
      </c>
      <c r="F98" s="25">
        <f>SUM('[1]Волгоградская область:10'!F98)</f>
        <v>266</v>
      </c>
      <c r="G98" s="25">
        <f>SUM('[1]Волгоградская область:10'!G98)</f>
        <v>0</v>
      </c>
      <c r="H98" s="25">
        <f>SUM('[1]Волгоградская область:10'!H98)</f>
        <v>5</v>
      </c>
    </row>
    <row r="99" spans="1:8" ht="36" x14ac:dyDescent="0.3">
      <c r="A99" s="60" t="s">
        <v>163</v>
      </c>
      <c r="B99" s="61" t="s">
        <v>164</v>
      </c>
      <c r="C99" s="62">
        <f>SUM('[1]Волгоградская область:10'!C99)</f>
        <v>0</v>
      </c>
      <c r="D99" s="62">
        <f>SUM('[1]Волгоградская область:10'!D99)</f>
        <v>0</v>
      </c>
      <c r="E99" s="62">
        <f>SUM('[1]Волгоградская область:10'!E99)</f>
        <v>0</v>
      </c>
      <c r="F99" s="62">
        <f>SUM('[1]Волгоградская область:10'!F99)</f>
        <v>0</v>
      </c>
      <c r="G99" s="62">
        <f>SUM('[1]Волгоградская область:10'!G99)</f>
        <v>0</v>
      </c>
      <c r="H99" s="62">
        <f>SUM('[1]Волгоградская область:10'!H99)</f>
        <v>0</v>
      </c>
    </row>
    <row r="100" spans="1:8" ht="24" x14ac:dyDescent="0.3">
      <c r="A100" s="60" t="s">
        <v>165</v>
      </c>
      <c r="B100" s="61" t="s">
        <v>166</v>
      </c>
      <c r="C100" s="62">
        <f>SUM('[1]Волгоградская область:10'!C100)</f>
        <v>0</v>
      </c>
      <c r="D100" s="62">
        <f>SUM('[1]Волгоградская область:10'!D100)</f>
        <v>0</v>
      </c>
      <c r="E100" s="62">
        <f>SUM('[1]Волгоградская область:10'!E100)</f>
        <v>0</v>
      </c>
      <c r="F100" s="62">
        <f>SUM('[1]Волгоградская область:10'!F100)</f>
        <v>0</v>
      </c>
      <c r="G100" s="62">
        <f>SUM('[1]Волгоградская область:10'!G100)</f>
        <v>0</v>
      </c>
      <c r="H100" s="62">
        <f>SUM('[1]Волгоградская область:10'!H100)</f>
        <v>0</v>
      </c>
    </row>
    <row r="101" spans="1:8" x14ac:dyDescent="0.3">
      <c r="A101" s="29" t="s">
        <v>167</v>
      </c>
      <c r="B101" s="30" t="s">
        <v>147</v>
      </c>
      <c r="C101" s="25">
        <f>SUM('[1]Волгоградская область:10'!C101)</f>
        <v>0</v>
      </c>
      <c r="D101" s="25">
        <f>SUM('[1]Волгоградская область:10'!D101)</f>
        <v>0</v>
      </c>
      <c r="E101" s="25">
        <f>SUM('[1]Волгоградская область:10'!E101)</f>
        <v>0</v>
      </c>
      <c r="F101" s="25">
        <f>SUM('[1]Волгоградская область:10'!F101)</f>
        <v>0</v>
      </c>
      <c r="G101" s="25">
        <f>SUM('[1]Волгоградская область:10'!G101)</f>
        <v>0</v>
      </c>
      <c r="H101" s="25">
        <f>SUM('[1]Волгоградская область:10'!H101)</f>
        <v>0</v>
      </c>
    </row>
    <row r="102" spans="1:8" x14ac:dyDescent="0.3">
      <c r="A102" s="63" t="s">
        <v>168</v>
      </c>
      <c r="B102" s="40" t="s">
        <v>123</v>
      </c>
      <c r="C102" s="25">
        <f>SUM('[1]Волгоградская область:10'!C102)</f>
        <v>0</v>
      </c>
      <c r="D102" s="25">
        <f>SUM('[1]Волгоградская область:10'!D102)</f>
        <v>0</v>
      </c>
      <c r="E102" s="25">
        <f>SUM('[1]Волгоградская область:10'!E102)</f>
        <v>0</v>
      </c>
      <c r="F102" s="25">
        <f>SUM('[1]Волгоградская область:10'!F102)</f>
        <v>0</v>
      </c>
      <c r="G102" s="25">
        <f>SUM('[1]Волгоградская область:10'!G102)</f>
        <v>0</v>
      </c>
      <c r="H102" s="25">
        <f>SUM('[1]Волгоградская область:10'!H102)</f>
        <v>0</v>
      </c>
    </row>
    <row r="103" spans="1:8" x14ac:dyDescent="0.3">
      <c r="A103" s="63" t="s">
        <v>169</v>
      </c>
      <c r="B103" s="30" t="s">
        <v>139</v>
      </c>
      <c r="C103" s="25">
        <f>SUM('[1]Волгоградская область:10'!C103)</f>
        <v>0</v>
      </c>
      <c r="D103" s="25">
        <f>SUM('[1]Волгоградская область:10'!D103)</f>
        <v>0</v>
      </c>
      <c r="E103" s="25">
        <f>SUM('[1]Волгоградская область:10'!E103)</f>
        <v>0</v>
      </c>
      <c r="F103" s="25">
        <f>SUM('[1]Волгоградская область:10'!F103)</f>
        <v>0</v>
      </c>
      <c r="G103" s="25">
        <f>SUM('[1]Волгоградская область:10'!G103)</f>
        <v>0</v>
      </c>
      <c r="H103" s="25">
        <f>SUM('[1]Волгоградская область:10'!H103)</f>
        <v>0</v>
      </c>
    </row>
    <row r="104" spans="1:8" ht="24" x14ac:dyDescent="0.3">
      <c r="A104" s="64" t="s">
        <v>170</v>
      </c>
      <c r="B104" s="65" t="s">
        <v>171</v>
      </c>
      <c r="C104" s="62">
        <f>SUM('[1]Волгоградская область:10'!C104)</f>
        <v>1535</v>
      </c>
      <c r="D104" s="62">
        <f>SUM('[1]Волгоградская область:10'!D104)</f>
        <v>10</v>
      </c>
      <c r="E104" s="62">
        <f>SUM('[1]Волгоградская область:10'!E104)</f>
        <v>877</v>
      </c>
      <c r="F104" s="62">
        <f>SUM('[1]Волгоградская область:10'!F104)</f>
        <v>538</v>
      </c>
      <c r="G104" s="62">
        <f>SUM('[1]Волгоградская область:10'!G104)</f>
        <v>104</v>
      </c>
      <c r="H104" s="62">
        <f>SUM('[1]Волгоградская область:10'!H104)</f>
        <v>6</v>
      </c>
    </row>
    <row r="105" spans="1:8" x14ac:dyDescent="0.3">
      <c r="A105" s="23" t="s">
        <v>172</v>
      </c>
      <c r="B105" s="24" t="s">
        <v>173</v>
      </c>
      <c r="C105" s="25">
        <f>SUM('[1]Волгоградская область:10'!C105)</f>
        <v>7</v>
      </c>
      <c r="D105" s="25">
        <f>SUM('[1]Волгоградская область:10'!D105)</f>
        <v>7</v>
      </c>
      <c r="E105" s="25">
        <f>SUM('[1]Волгоградская область:10'!E105)</f>
        <v>0</v>
      </c>
      <c r="F105" s="25">
        <f>SUM('[1]Волгоградская область:10'!F105)</f>
        <v>0</v>
      </c>
      <c r="G105" s="25">
        <f>SUM('[1]Волгоградская область:10'!G105)</f>
        <v>0</v>
      </c>
      <c r="H105" s="25">
        <f>SUM('[1]Волгоградская область:10'!H105)</f>
        <v>0</v>
      </c>
    </row>
    <row r="106" spans="1:8" x14ac:dyDescent="0.3">
      <c r="A106" s="66" t="s">
        <v>174</v>
      </c>
      <c r="B106" s="40" t="s">
        <v>175</v>
      </c>
      <c r="C106" s="25">
        <f>SUM('[1]Волгоградская область:10'!C106)</f>
        <v>1528</v>
      </c>
      <c r="D106" s="25">
        <f>SUM('[1]Волгоградская область:10'!D106)</f>
        <v>3</v>
      </c>
      <c r="E106" s="25">
        <f>SUM('[1]Волгоградская область:10'!E106)</f>
        <v>877</v>
      </c>
      <c r="F106" s="25">
        <f>SUM('[1]Волгоградская область:10'!F106)</f>
        <v>538</v>
      </c>
      <c r="G106" s="25">
        <f>SUM('[1]Волгоградская область:10'!G106)</f>
        <v>104</v>
      </c>
      <c r="H106" s="25">
        <f>SUM('[1]Волгоградская область:10'!H106)</f>
        <v>6</v>
      </c>
    </row>
    <row r="107" spans="1:8" x14ac:dyDescent="0.3">
      <c r="A107" s="23" t="s">
        <v>176</v>
      </c>
      <c r="B107" s="24" t="s">
        <v>177</v>
      </c>
      <c r="C107" s="25">
        <f>SUM('[1]Волгоградская область:10'!C107)</f>
        <v>0</v>
      </c>
      <c r="D107" s="25">
        <f>SUM('[1]Волгоградская область:10'!D107)</f>
        <v>0</v>
      </c>
      <c r="E107" s="25">
        <f>SUM('[1]Волгоградская область:10'!E107)</f>
        <v>0</v>
      </c>
      <c r="F107" s="25">
        <f>SUM('[1]Волгоградская область:10'!F107)</f>
        <v>0</v>
      </c>
      <c r="G107" s="25">
        <f>SUM('[1]Волгоградская область:10'!G107)</f>
        <v>0</v>
      </c>
      <c r="H107" s="25">
        <f>SUM('[1]Волгоградская область:10'!H107)</f>
        <v>0</v>
      </c>
    </row>
    <row r="108" spans="1:8" ht="36" x14ac:dyDescent="0.3">
      <c r="A108" s="19" t="s">
        <v>178</v>
      </c>
      <c r="B108" s="19" t="s">
        <v>179</v>
      </c>
      <c r="C108" s="20">
        <f>SUM('[1]Волгоградская область:10'!C108)</f>
        <v>0</v>
      </c>
      <c r="D108" s="20">
        <f>SUM('[1]Волгоградская область:10'!D108)</f>
        <v>0</v>
      </c>
      <c r="E108" s="20">
        <f>SUM('[1]Волгоградская область:10'!E108)</f>
        <v>0</v>
      </c>
      <c r="F108" s="20">
        <f>SUM('[1]Волгоградская область:10'!F108)</f>
        <v>0</v>
      </c>
      <c r="G108" s="20">
        <f>SUM('[1]Волгоградская область:10'!G108)</f>
        <v>0</v>
      </c>
      <c r="H108" s="20">
        <f>SUM('[1]Волгоградская область:10'!H108)</f>
        <v>0</v>
      </c>
    </row>
    <row r="109" spans="1:8" ht="24" x14ac:dyDescent="0.3">
      <c r="A109" s="19" t="s">
        <v>180</v>
      </c>
      <c r="B109" s="19" t="s">
        <v>181</v>
      </c>
      <c r="C109" s="20">
        <f>SUM('[1]Волгоградская область:10'!C109)</f>
        <v>0</v>
      </c>
      <c r="D109" s="20">
        <f>SUM('[1]Волгоградская область:10'!D109)</f>
        <v>0</v>
      </c>
      <c r="E109" s="20">
        <f>SUM('[1]Волгоградская область:10'!E109)</f>
        <v>0</v>
      </c>
      <c r="F109" s="20">
        <f>SUM('[1]Волгоградская область:10'!F109)</f>
        <v>0</v>
      </c>
      <c r="G109" s="20">
        <f>SUM('[1]Волгоградская область:10'!G109)</f>
        <v>0</v>
      </c>
      <c r="H109" s="20">
        <f>SUM('[1]Волгоградская область:10'!H109)</f>
        <v>0</v>
      </c>
    </row>
    <row r="110" spans="1:8" x14ac:dyDescent="0.3">
      <c r="A110" s="38" t="s">
        <v>182</v>
      </c>
      <c r="B110" s="24" t="s">
        <v>183</v>
      </c>
      <c r="C110" s="25">
        <f>SUM('[1]Волгоградская область:10'!C110)</f>
        <v>0</v>
      </c>
      <c r="D110" s="25">
        <f>SUM('[1]Волгоградская область:10'!D110)</f>
        <v>0</v>
      </c>
      <c r="E110" s="25">
        <f>SUM('[1]Волгоградская область:10'!E110)</f>
        <v>0</v>
      </c>
      <c r="F110" s="25">
        <f>SUM('[1]Волгоградская область:10'!F110)</f>
        <v>0</v>
      </c>
      <c r="G110" s="25">
        <f>SUM('[1]Волгоградская область:10'!G110)</f>
        <v>0</v>
      </c>
      <c r="H110" s="25">
        <f>SUM('[1]Волгоградская область:10'!H110)</f>
        <v>0</v>
      </c>
    </row>
    <row r="111" spans="1:8" ht="24" x14ac:dyDescent="0.3">
      <c r="A111" s="19" t="s">
        <v>184</v>
      </c>
      <c r="B111" s="19" t="s">
        <v>185</v>
      </c>
      <c r="C111" s="20">
        <f>SUM('[1]Волгоградская область:10'!C111)</f>
        <v>2</v>
      </c>
      <c r="D111" s="20">
        <f>SUM('[1]Волгоградская область:10'!D111)</f>
        <v>1</v>
      </c>
      <c r="E111" s="20">
        <f>SUM('[1]Волгоградская область:10'!E111)</f>
        <v>0</v>
      </c>
      <c r="F111" s="20">
        <f>SUM('[1]Волгоградская область:10'!F111)</f>
        <v>0</v>
      </c>
      <c r="G111" s="20">
        <f>SUM('[1]Волгоградская область:10'!G111)</f>
        <v>0</v>
      </c>
      <c r="H111" s="20">
        <f>SUM('[1]Волгоградская область:10'!H111)</f>
        <v>1</v>
      </c>
    </row>
    <row r="112" spans="1:8" x14ac:dyDescent="0.3">
      <c r="A112" s="38" t="s">
        <v>186</v>
      </c>
      <c r="B112" s="24" t="s">
        <v>20</v>
      </c>
      <c r="C112" s="25">
        <f>SUM('[1]Волгоградская область:10'!C112)</f>
        <v>1</v>
      </c>
      <c r="D112" s="25">
        <f>SUM('[1]Волгоградская область:10'!D112)</f>
        <v>1</v>
      </c>
      <c r="E112" s="25">
        <f>SUM('[1]Волгоградская область:10'!E112)</f>
        <v>0</v>
      </c>
      <c r="F112" s="25">
        <f>SUM('[1]Волгоградская область:10'!F112)</f>
        <v>0</v>
      </c>
      <c r="G112" s="25">
        <f>SUM('[1]Волгоградская область:10'!G112)</f>
        <v>0</v>
      </c>
      <c r="H112" s="25">
        <f>SUM('[1]Волгоградская область:10'!H112)</f>
        <v>0</v>
      </c>
    </row>
    <row r="113" spans="1:8" x14ac:dyDescent="0.3">
      <c r="A113" s="38" t="s">
        <v>187</v>
      </c>
      <c r="B113" s="24" t="s">
        <v>123</v>
      </c>
      <c r="C113" s="25">
        <f>SUM('[1]Волгоградская область:10'!C113)</f>
        <v>1</v>
      </c>
      <c r="D113" s="25">
        <f>SUM('[1]Волгоградская область:10'!D113)</f>
        <v>0</v>
      </c>
      <c r="E113" s="25">
        <f>SUM('[1]Волгоградская область:10'!E113)</f>
        <v>0</v>
      </c>
      <c r="F113" s="25">
        <f>SUM('[1]Волгоградская область:10'!F113)</f>
        <v>0</v>
      </c>
      <c r="G113" s="25">
        <f>SUM('[1]Волгоградская область:10'!G113)</f>
        <v>0</v>
      </c>
      <c r="H113" s="25">
        <f>SUM('[1]Волгоградская область:10'!H113)</f>
        <v>1</v>
      </c>
    </row>
    <row r="114" spans="1:8" x14ac:dyDescent="0.3">
      <c r="A114" s="38" t="s">
        <v>188</v>
      </c>
      <c r="B114" s="24" t="s">
        <v>139</v>
      </c>
      <c r="C114" s="25">
        <f>SUM('[1]Волгоградская область:10'!C114)</f>
        <v>0</v>
      </c>
      <c r="D114" s="25">
        <f>SUM('[1]Волгоградская область:10'!D114)</f>
        <v>0</v>
      </c>
      <c r="E114" s="25">
        <f>SUM('[1]Волгоградская область:10'!E114)</f>
        <v>0</v>
      </c>
      <c r="F114" s="25">
        <f>SUM('[1]Волгоградская область:10'!F114)</f>
        <v>0</v>
      </c>
      <c r="G114" s="25">
        <f>SUM('[1]Волгоградская область:10'!G114)</f>
        <v>0</v>
      </c>
      <c r="H114" s="25">
        <f>SUM('[1]Волгоградская область:10'!H114)</f>
        <v>0</v>
      </c>
    </row>
    <row r="115" spans="1:8" ht="24" x14ac:dyDescent="0.3">
      <c r="A115" s="19" t="s">
        <v>189</v>
      </c>
      <c r="B115" s="19" t="s">
        <v>190</v>
      </c>
      <c r="C115" s="20">
        <f>SUM('[1]Волгоградская область:10'!C115)</f>
        <v>2</v>
      </c>
      <c r="D115" s="20">
        <f>SUM('[1]Волгоградская область:10'!D115)</f>
        <v>1</v>
      </c>
      <c r="E115" s="20">
        <f>SUM('[1]Волгоградская область:10'!E115)</f>
        <v>0</v>
      </c>
      <c r="F115" s="20">
        <f>SUM('[1]Волгоградская область:10'!F115)</f>
        <v>1</v>
      </c>
      <c r="G115" s="20">
        <f>SUM('[1]Волгоградская область:10'!G115)</f>
        <v>0</v>
      </c>
      <c r="H115" s="20">
        <f>SUM('[1]Волгоградская область:10'!H115)</f>
        <v>0</v>
      </c>
    </row>
    <row r="116" spans="1:8" x14ac:dyDescent="0.3">
      <c r="A116" s="29" t="s">
        <v>191</v>
      </c>
      <c r="B116" s="24" t="s">
        <v>20</v>
      </c>
      <c r="C116" s="25">
        <f>SUM('[1]Волгоградская область:10'!C116)</f>
        <v>1</v>
      </c>
      <c r="D116" s="25">
        <f>SUM('[1]Волгоградская область:10'!D116)</f>
        <v>1</v>
      </c>
      <c r="E116" s="25">
        <f>SUM('[1]Волгоградская область:10'!E116)</f>
        <v>0</v>
      </c>
      <c r="F116" s="25">
        <f>SUM('[1]Волгоградская область:10'!F116)</f>
        <v>0</v>
      </c>
      <c r="G116" s="25">
        <f>SUM('[1]Волгоградская область:10'!G116)</f>
        <v>0</v>
      </c>
      <c r="H116" s="25">
        <f>SUM('[1]Волгоградская область:10'!H116)</f>
        <v>0</v>
      </c>
    </row>
    <row r="117" spans="1:8" x14ac:dyDescent="0.3">
      <c r="A117" s="29" t="s">
        <v>192</v>
      </c>
      <c r="B117" s="24" t="s">
        <v>123</v>
      </c>
      <c r="C117" s="25">
        <f>SUM('[1]Волгоградская область:10'!C117)</f>
        <v>1</v>
      </c>
      <c r="D117" s="25">
        <f>SUM('[1]Волгоградская область:10'!D117)</f>
        <v>0</v>
      </c>
      <c r="E117" s="25">
        <f>SUM('[1]Волгоградская область:10'!E117)</f>
        <v>0</v>
      </c>
      <c r="F117" s="25">
        <f>SUM('[1]Волгоградская область:10'!F117)</f>
        <v>1</v>
      </c>
      <c r="G117" s="25">
        <f>SUM('[1]Волгоградская область:10'!G117)</f>
        <v>0</v>
      </c>
      <c r="H117" s="25">
        <f>SUM('[1]Волгоградская область:10'!H117)</f>
        <v>0</v>
      </c>
    </row>
    <row r="118" spans="1:8" x14ac:dyDescent="0.3">
      <c r="A118" s="29" t="s">
        <v>193</v>
      </c>
      <c r="B118" s="24" t="s">
        <v>139</v>
      </c>
      <c r="C118" s="25">
        <f>SUM('[1]Волгоградская область:10'!C118)</f>
        <v>0</v>
      </c>
      <c r="D118" s="25">
        <f>SUM('[1]Волгоградская область:10'!D118)</f>
        <v>0</v>
      </c>
      <c r="E118" s="25">
        <f>SUM('[1]Волгоградская область:10'!E118)</f>
        <v>0</v>
      </c>
      <c r="F118" s="25">
        <f>SUM('[1]Волгоградская область:10'!F118)</f>
        <v>0</v>
      </c>
      <c r="G118" s="25">
        <f>SUM('[1]Волгоградская область:10'!G118)</f>
        <v>0</v>
      </c>
      <c r="H118" s="25">
        <f>SUM('[1]Волгоградская область:10'!H118)</f>
        <v>0</v>
      </c>
    </row>
    <row r="119" spans="1:8" ht="24" x14ac:dyDescent="0.3">
      <c r="A119" s="67" t="s">
        <v>194</v>
      </c>
      <c r="B119" s="68" t="s">
        <v>195</v>
      </c>
      <c r="C119" s="69">
        <f>SUM('[1]Волгоградская область:10'!C119)</f>
        <v>9</v>
      </c>
      <c r="D119" s="69" t="s">
        <v>63</v>
      </c>
      <c r="E119" s="69" t="s">
        <v>63</v>
      </c>
      <c r="F119" s="69" t="s">
        <v>63</v>
      </c>
      <c r="G119" s="69" t="s">
        <v>63</v>
      </c>
      <c r="H119" s="69" t="s">
        <v>63</v>
      </c>
    </row>
    <row r="120" spans="1:8" x14ac:dyDescent="0.3">
      <c r="A120" s="29" t="s">
        <v>196</v>
      </c>
      <c r="B120" s="24" t="s">
        <v>20</v>
      </c>
      <c r="C120" s="25">
        <f>SUM('[1]Волгоградская область:10'!C120)</f>
        <v>3</v>
      </c>
      <c r="D120" s="25" t="s">
        <v>197</v>
      </c>
      <c r="E120" s="25" t="s">
        <v>197</v>
      </c>
      <c r="F120" s="25" t="s">
        <v>197</v>
      </c>
      <c r="G120" s="25" t="s">
        <v>197</v>
      </c>
      <c r="H120" s="25" t="s">
        <v>197</v>
      </c>
    </row>
    <row r="121" spans="1:8" x14ac:dyDescent="0.3">
      <c r="A121" s="29" t="s">
        <v>198</v>
      </c>
      <c r="B121" s="24" t="s">
        <v>123</v>
      </c>
      <c r="C121" s="25">
        <f>SUM('[1]Волгоградская область:10'!C121)</f>
        <v>0</v>
      </c>
      <c r="D121" s="25" t="s">
        <v>197</v>
      </c>
      <c r="E121" s="25" t="s">
        <v>197</v>
      </c>
      <c r="F121" s="25" t="s">
        <v>197</v>
      </c>
      <c r="G121" s="25" t="s">
        <v>197</v>
      </c>
      <c r="H121" s="25" t="s">
        <v>197</v>
      </c>
    </row>
    <row r="122" spans="1:8" x14ac:dyDescent="0.3">
      <c r="A122" s="29" t="s">
        <v>199</v>
      </c>
      <c r="B122" s="24" t="s">
        <v>139</v>
      </c>
      <c r="C122" s="25">
        <f>SUM('[1]Волгоградская область:10'!C122)</f>
        <v>0</v>
      </c>
      <c r="D122" s="25" t="s">
        <v>197</v>
      </c>
      <c r="E122" s="25" t="s">
        <v>197</v>
      </c>
      <c r="F122" s="25" t="s">
        <v>197</v>
      </c>
      <c r="G122" s="25" t="s">
        <v>197</v>
      </c>
      <c r="H122" s="25" t="s">
        <v>197</v>
      </c>
    </row>
    <row r="123" spans="1:8" ht="24" x14ac:dyDescent="0.3">
      <c r="A123" s="29" t="s">
        <v>200</v>
      </c>
      <c r="B123" s="24" t="s">
        <v>201</v>
      </c>
      <c r="C123" s="25">
        <f>SUM('[1]Волгоградская область:10'!C123)</f>
        <v>6</v>
      </c>
      <c r="D123" s="25" t="s">
        <v>197</v>
      </c>
      <c r="E123" s="25" t="s">
        <v>197</v>
      </c>
      <c r="F123" s="25" t="s">
        <v>197</v>
      </c>
      <c r="G123" s="25" t="s">
        <v>197</v>
      </c>
      <c r="H123" s="25" t="s">
        <v>197</v>
      </c>
    </row>
    <row r="124" spans="1:8" x14ac:dyDescent="0.3">
      <c r="A124" s="70" t="s">
        <v>202</v>
      </c>
      <c r="B124" s="71" t="s">
        <v>203</v>
      </c>
      <c r="C124" s="72">
        <f>SUM('[1]Волгоградская область:10'!C124)</f>
        <v>0</v>
      </c>
      <c r="D124" s="72" t="s">
        <v>197</v>
      </c>
      <c r="E124" s="72" t="s">
        <v>197</v>
      </c>
      <c r="F124" s="72" t="s">
        <v>197</v>
      </c>
      <c r="G124" s="72" t="s">
        <v>197</v>
      </c>
      <c r="H124" s="72" t="s">
        <v>197</v>
      </c>
    </row>
    <row r="125" spans="1:8" x14ac:dyDescent="0.3">
      <c r="A125" s="73" t="s">
        <v>204</v>
      </c>
      <c r="B125" s="71" t="s">
        <v>205</v>
      </c>
      <c r="C125" s="72">
        <f>SUM('[1]Волгоградская область:10'!C125)</f>
        <v>9</v>
      </c>
      <c r="D125" s="72" t="s">
        <v>197</v>
      </c>
      <c r="E125" s="72" t="s">
        <v>197</v>
      </c>
      <c r="F125" s="72" t="s">
        <v>197</v>
      </c>
      <c r="G125" s="72" t="s">
        <v>197</v>
      </c>
      <c r="H125" s="72" t="s">
        <v>197</v>
      </c>
    </row>
    <row r="126" spans="1:8" ht="23.4" x14ac:dyDescent="0.3">
      <c r="A126" s="64" t="s">
        <v>206</v>
      </c>
      <c r="B126" s="74" t="s">
        <v>207</v>
      </c>
      <c r="C126" s="62">
        <f>SUM('[1]Волгоградская область:10'!C126)</f>
        <v>0</v>
      </c>
      <c r="D126" s="62" t="s">
        <v>63</v>
      </c>
      <c r="E126" s="62" t="s">
        <v>63</v>
      </c>
      <c r="F126" s="62" t="s">
        <v>63</v>
      </c>
      <c r="G126" s="62" t="s">
        <v>63</v>
      </c>
      <c r="H126" s="62" t="s">
        <v>63</v>
      </c>
    </row>
    <row r="127" spans="1:8" x14ac:dyDescent="0.3">
      <c r="A127" s="23" t="s">
        <v>208</v>
      </c>
      <c r="B127" s="24" t="s">
        <v>20</v>
      </c>
      <c r="C127" s="25">
        <f>SUM('[1]Волгоградская область:10'!C127)</f>
        <v>0</v>
      </c>
      <c r="D127" s="96" t="s">
        <v>197</v>
      </c>
      <c r="E127" s="97" t="s">
        <v>197</v>
      </c>
      <c r="F127" s="97" t="s">
        <v>197</v>
      </c>
      <c r="G127" s="96" t="s">
        <v>197</v>
      </c>
      <c r="H127" s="96" t="s">
        <v>197</v>
      </c>
    </row>
    <row r="128" spans="1:8" x14ac:dyDescent="0.3">
      <c r="A128" s="23" t="s">
        <v>209</v>
      </c>
      <c r="B128" s="24" t="s">
        <v>123</v>
      </c>
      <c r="C128" s="25">
        <f>SUM('[1]Волгоградская область:10'!C128)</f>
        <v>0</v>
      </c>
      <c r="D128" s="96" t="s">
        <v>197</v>
      </c>
      <c r="E128" s="97" t="s">
        <v>197</v>
      </c>
      <c r="F128" s="97" t="s">
        <v>197</v>
      </c>
      <c r="G128" s="96" t="s">
        <v>197</v>
      </c>
      <c r="H128" s="96" t="s">
        <v>197</v>
      </c>
    </row>
    <row r="129" spans="1:8" x14ac:dyDescent="0.3">
      <c r="A129" s="23" t="s">
        <v>210</v>
      </c>
      <c r="B129" s="24" t="s">
        <v>139</v>
      </c>
      <c r="C129" s="25">
        <f>SUM('[1]Волгоградская область:10'!C129)</f>
        <v>0</v>
      </c>
      <c r="D129" s="96" t="s">
        <v>197</v>
      </c>
      <c r="E129" s="97" t="s">
        <v>197</v>
      </c>
      <c r="F129" s="97" t="s">
        <v>197</v>
      </c>
      <c r="G129" s="96" t="s">
        <v>197</v>
      </c>
      <c r="H129" s="96" t="s">
        <v>197</v>
      </c>
    </row>
    <row r="130" spans="1:8" ht="24" x14ac:dyDescent="0.3">
      <c r="A130" s="23" t="s">
        <v>211</v>
      </c>
      <c r="B130" s="24" t="s">
        <v>201</v>
      </c>
      <c r="C130" s="25">
        <f>SUM('[1]Волгоградская область:10'!C130)</f>
        <v>0</v>
      </c>
      <c r="D130" s="96" t="s">
        <v>197</v>
      </c>
      <c r="E130" s="97" t="s">
        <v>197</v>
      </c>
      <c r="F130" s="97" t="s">
        <v>197</v>
      </c>
      <c r="G130" s="96" t="s">
        <v>197</v>
      </c>
      <c r="H130" s="96" t="s">
        <v>197</v>
      </c>
    </row>
    <row r="131" spans="1:8" x14ac:dyDescent="0.3">
      <c r="A131" s="75" t="s">
        <v>212</v>
      </c>
      <c r="B131" s="76" t="s">
        <v>213</v>
      </c>
      <c r="C131" s="77">
        <f>SUM('[1]Волгоградская область:10'!C131)</f>
        <v>0</v>
      </c>
      <c r="D131" s="77" t="s">
        <v>197</v>
      </c>
      <c r="E131" s="77" t="s">
        <v>197</v>
      </c>
      <c r="F131" s="77" t="s">
        <v>197</v>
      </c>
      <c r="G131" s="77" t="s">
        <v>197</v>
      </c>
      <c r="H131" s="77" t="s">
        <v>197</v>
      </c>
    </row>
    <row r="132" spans="1:8" x14ac:dyDescent="0.3">
      <c r="A132" s="78" t="s">
        <v>214</v>
      </c>
      <c r="B132" s="78" t="s">
        <v>205</v>
      </c>
      <c r="C132" s="79">
        <f>SUM('[1]Волгоградская область:10'!C132)</f>
        <v>0</v>
      </c>
      <c r="D132" s="79" t="s">
        <v>197</v>
      </c>
      <c r="E132" s="79" t="s">
        <v>197</v>
      </c>
      <c r="F132" s="79" t="s">
        <v>197</v>
      </c>
      <c r="G132" s="79" t="s">
        <v>197</v>
      </c>
      <c r="H132" s="79" t="s">
        <v>197</v>
      </c>
    </row>
    <row r="133" spans="1:8" ht="24" x14ac:dyDescent="0.3">
      <c r="A133" s="64" t="s">
        <v>215</v>
      </c>
      <c r="B133" s="61" t="s">
        <v>216</v>
      </c>
      <c r="C133" s="62">
        <f>SUM('[1]Волгоградская область:10'!C133)</f>
        <v>0</v>
      </c>
      <c r="D133" s="62" t="s">
        <v>63</v>
      </c>
      <c r="E133" s="62" t="s">
        <v>63</v>
      </c>
      <c r="F133" s="62" t="s">
        <v>63</v>
      </c>
      <c r="G133" s="62" t="s">
        <v>63</v>
      </c>
      <c r="H133" s="62" t="s">
        <v>63</v>
      </c>
    </row>
    <row r="134" spans="1:8" x14ac:dyDescent="0.3">
      <c r="A134" s="24" t="s">
        <v>217</v>
      </c>
      <c r="B134" s="24" t="s">
        <v>20</v>
      </c>
      <c r="C134" s="25">
        <f>SUM('[1]Волгоградская область:10'!C134)</f>
        <v>0</v>
      </c>
      <c r="D134" s="25" t="s">
        <v>197</v>
      </c>
      <c r="E134" s="25" t="s">
        <v>197</v>
      </c>
      <c r="F134" s="25" t="s">
        <v>197</v>
      </c>
      <c r="G134" s="25" t="s">
        <v>197</v>
      </c>
      <c r="H134" s="25" t="s">
        <v>197</v>
      </c>
    </row>
    <row r="135" spans="1:8" x14ac:dyDescent="0.3">
      <c r="A135" s="24" t="s">
        <v>218</v>
      </c>
      <c r="B135" s="24" t="s">
        <v>219</v>
      </c>
      <c r="C135" s="25">
        <f>SUM('[1]Волгоградская область:10'!C135)</f>
        <v>0</v>
      </c>
      <c r="D135" s="25" t="s">
        <v>197</v>
      </c>
      <c r="E135" s="25" t="s">
        <v>197</v>
      </c>
      <c r="F135" s="25" t="s">
        <v>197</v>
      </c>
      <c r="G135" s="25" t="s">
        <v>197</v>
      </c>
      <c r="H135" s="25" t="s">
        <v>197</v>
      </c>
    </row>
    <row r="136" spans="1:8" x14ac:dyDescent="0.3">
      <c r="A136" s="24" t="s">
        <v>220</v>
      </c>
      <c r="B136" s="24" t="s">
        <v>139</v>
      </c>
      <c r="C136" s="25">
        <f>SUM('[1]Волгоградская область:10'!C136)</f>
        <v>0</v>
      </c>
      <c r="D136" s="25" t="s">
        <v>197</v>
      </c>
      <c r="E136" s="25" t="s">
        <v>197</v>
      </c>
      <c r="F136" s="25" t="s">
        <v>197</v>
      </c>
      <c r="G136" s="25" t="s">
        <v>197</v>
      </c>
      <c r="H136" s="25" t="s">
        <v>197</v>
      </c>
    </row>
    <row r="137" spans="1:8" ht="24" x14ac:dyDescent="0.3">
      <c r="A137" s="24" t="s">
        <v>221</v>
      </c>
      <c r="B137" s="24" t="s">
        <v>201</v>
      </c>
      <c r="C137" s="25">
        <f>SUM('[1]Волгоградская область:10'!C137)</f>
        <v>0</v>
      </c>
      <c r="D137" s="25" t="s">
        <v>197</v>
      </c>
      <c r="E137" s="25" t="s">
        <v>197</v>
      </c>
      <c r="F137" s="25" t="s">
        <v>197</v>
      </c>
      <c r="G137" s="25" t="s">
        <v>197</v>
      </c>
      <c r="H137" s="25" t="s">
        <v>197</v>
      </c>
    </row>
    <row r="138" spans="1:8" x14ac:dyDescent="0.3">
      <c r="A138" s="23" t="s">
        <v>222</v>
      </c>
      <c r="B138" s="24" t="s">
        <v>223</v>
      </c>
      <c r="C138" s="25">
        <f>SUM('[1]Волгоградская область:10'!C138)</f>
        <v>0</v>
      </c>
      <c r="D138" s="25" t="s">
        <v>197</v>
      </c>
      <c r="E138" s="25" t="s">
        <v>197</v>
      </c>
      <c r="F138" s="25" t="s">
        <v>197</v>
      </c>
      <c r="G138" s="25" t="s">
        <v>197</v>
      </c>
      <c r="H138" s="25" t="s">
        <v>197</v>
      </c>
    </row>
    <row r="139" spans="1:8" x14ac:dyDescent="0.3">
      <c r="A139" s="78" t="s">
        <v>224</v>
      </c>
      <c r="B139" s="78" t="s">
        <v>205</v>
      </c>
      <c r="C139" s="79">
        <f>SUM('[1]Волгоградская область:10'!C139)</f>
        <v>0</v>
      </c>
      <c r="D139" s="79" t="s">
        <v>197</v>
      </c>
      <c r="E139" s="79" t="s">
        <v>197</v>
      </c>
      <c r="F139" s="79" t="s">
        <v>197</v>
      </c>
      <c r="G139" s="79" t="s">
        <v>197</v>
      </c>
      <c r="H139" s="79" t="s">
        <v>197</v>
      </c>
    </row>
    <row r="140" spans="1:8" x14ac:dyDescent="0.3">
      <c r="A140" s="76" t="s">
        <v>225</v>
      </c>
      <c r="B140" s="76" t="s">
        <v>226</v>
      </c>
      <c r="C140" s="77">
        <f>SUM('[1]Волгоградская область:10'!C140)</f>
        <v>0</v>
      </c>
      <c r="D140" s="77" t="s">
        <v>197</v>
      </c>
      <c r="E140" s="77" t="s">
        <v>197</v>
      </c>
      <c r="F140" s="77" t="s">
        <v>197</v>
      </c>
      <c r="G140" s="77" t="s">
        <v>197</v>
      </c>
      <c r="H140" s="77" t="s">
        <v>197</v>
      </c>
    </row>
    <row r="141" spans="1:8" x14ac:dyDescent="0.3">
      <c r="A141" s="64" t="s">
        <v>227</v>
      </c>
      <c r="B141" s="61" t="s">
        <v>228</v>
      </c>
      <c r="C141" s="62">
        <f>SUM('[1]Волгоградская область:10'!C141)</f>
        <v>7</v>
      </c>
      <c r="D141" s="62" t="s">
        <v>63</v>
      </c>
      <c r="E141" s="62" t="s">
        <v>63</v>
      </c>
      <c r="F141" s="62" t="s">
        <v>63</v>
      </c>
      <c r="G141" s="62" t="s">
        <v>63</v>
      </c>
      <c r="H141" s="62" t="s">
        <v>63</v>
      </c>
    </row>
    <row r="142" spans="1:8" x14ac:dyDescent="0.3">
      <c r="A142" s="23" t="s">
        <v>229</v>
      </c>
      <c r="B142" s="30" t="s">
        <v>20</v>
      </c>
      <c r="C142" s="25">
        <f>SUM('[1]Волгоградская область:10'!C142)</f>
        <v>3</v>
      </c>
      <c r="D142" s="96" t="s">
        <v>197</v>
      </c>
      <c r="E142" s="97" t="s">
        <v>197</v>
      </c>
      <c r="F142" s="97" t="s">
        <v>197</v>
      </c>
      <c r="G142" s="96" t="s">
        <v>197</v>
      </c>
      <c r="H142" s="96" t="s">
        <v>197</v>
      </c>
    </row>
    <row r="143" spans="1:8" x14ac:dyDescent="0.3">
      <c r="A143" s="23" t="s">
        <v>230</v>
      </c>
      <c r="B143" s="24" t="s">
        <v>123</v>
      </c>
      <c r="C143" s="25">
        <f>SUM('[1]Волгоградская область:10'!C143)</f>
        <v>0</v>
      </c>
      <c r="D143" s="96" t="s">
        <v>197</v>
      </c>
      <c r="E143" s="97" t="s">
        <v>197</v>
      </c>
      <c r="F143" s="97" t="s">
        <v>197</v>
      </c>
      <c r="G143" s="96" t="s">
        <v>197</v>
      </c>
      <c r="H143" s="96" t="s">
        <v>197</v>
      </c>
    </row>
    <row r="144" spans="1:8" x14ac:dyDescent="0.3">
      <c r="A144" s="23" t="s">
        <v>231</v>
      </c>
      <c r="B144" s="24" t="s">
        <v>139</v>
      </c>
      <c r="C144" s="25">
        <f>SUM('[1]Волгоградская область:10'!C144)</f>
        <v>0</v>
      </c>
      <c r="D144" s="96" t="s">
        <v>197</v>
      </c>
      <c r="E144" s="97" t="s">
        <v>197</v>
      </c>
      <c r="F144" s="97" t="s">
        <v>197</v>
      </c>
      <c r="G144" s="96" t="s">
        <v>197</v>
      </c>
      <c r="H144" s="96" t="s">
        <v>197</v>
      </c>
    </row>
    <row r="145" spans="1:8" ht="24" x14ac:dyDescent="0.3">
      <c r="A145" s="23" t="s">
        <v>232</v>
      </c>
      <c r="B145" s="24" t="s">
        <v>201</v>
      </c>
      <c r="C145" s="25">
        <f>SUM('[1]Волгоградская область:10'!C145)</f>
        <v>4</v>
      </c>
      <c r="D145" s="96" t="s">
        <v>197</v>
      </c>
      <c r="E145" s="97" t="s">
        <v>197</v>
      </c>
      <c r="F145" s="97" t="s">
        <v>197</v>
      </c>
      <c r="G145" s="96" t="s">
        <v>197</v>
      </c>
      <c r="H145" s="96" t="s">
        <v>197</v>
      </c>
    </row>
    <row r="146" spans="1:8" x14ac:dyDescent="0.3">
      <c r="A146" s="75" t="s">
        <v>233</v>
      </c>
      <c r="B146" s="76" t="s">
        <v>234</v>
      </c>
      <c r="C146" s="77">
        <f>SUM('[1]Волгоградская область:10'!C146)</f>
        <v>0</v>
      </c>
      <c r="D146" s="77" t="s">
        <v>197</v>
      </c>
      <c r="E146" s="77" t="s">
        <v>197</v>
      </c>
      <c r="F146" s="77" t="s">
        <v>197</v>
      </c>
      <c r="G146" s="77" t="s">
        <v>197</v>
      </c>
      <c r="H146" s="77" t="s">
        <v>197</v>
      </c>
    </row>
    <row r="147" spans="1:8" x14ac:dyDescent="0.3">
      <c r="A147" s="78" t="s">
        <v>235</v>
      </c>
      <c r="B147" s="78" t="s">
        <v>205</v>
      </c>
      <c r="C147" s="79">
        <f>SUM('[1]Волгоградская область:10'!C147)</f>
        <v>7</v>
      </c>
      <c r="D147" s="79" t="s">
        <v>197</v>
      </c>
      <c r="E147" s="79" t="s">
        <v>197</v>
      </c>
      <c r="F147" s="79" t="s">
        <v>197</v>
      </c>
      <c r="G147" s="79" t="s">
        <v>197</v>
      </c>
      <c r="H147" s="79" t="s">
        <v>197</v>
      </c>
    </row>
    <row r="148" spans="1:8" x14ac:dyDescent="0.3">
      <c r="A148" s="64" t="s">
        <v>236</v>
      </c>
      <c r="B148" s="61" t="s">
        <v>237</v>
      </c>
      <c r="C148" s="62">
        <f>SUM('[1]Волгоградская область:10'!C148)</f>
        <v>2</v>
      </c>
      <c r="D148" s="62" t="s">
        <v>63</v>
      </c>
      <c r="E148" s="62" t="s">
        <v>63</v>
      </c>
      <c r="F148" s="62" t="s">
        <v>63</v>
      </c>
      <c r="G148" s="62" t="s">
        <v>63</v>
      </c>
      <c r="H148" s="62" t="s">
        <v>63</v>
      </c>
    </row>
    <row r="149" spans="1:8" x14ac:dyDescent="0.3">
      <c r="A149" s="23" t="s">
        <v>238</v>
      </c>
      <c r="B149" s="24" t="s">
        <v>20</v>
      </c>
      <c r="C149" s="25">
        <f>SUM('[1]Волгоградская область:10'!C149)</f>
        <v>0</v>
      </c>
      <c r="D149" s="25" t="s">
        <v>197</v>
      </c>
      <c r="E149" s="25" t="s">
        <v>197</v>
      </c>
      <c r="F149" s="25" t="s">
        <v>197</v>
      </c>
      <c r="G149" s="25" t="s">
        <v>197</v>
      </c>
      <c r="H149" s="25" t="s">
        <v>197</v>
      </c>
    </row>
    <row r="150" spans="1:8" x14ac:dyDescent="0.3">
      <c r="A150" s="23" t="s">
        <v>239</v>
      </c>
      <c r="B150" s="24" t="s">
        <v>123</v>
      </c>
      <c r="C150" s="25">
        <f>SUM('[1]Волгоградская область:10'!C150)</f>
        <v>0</v>
      </c>
      <c r="D150" s="25" t="s">
        <v>197</v>
      </c>
      <c r="E150" s="25" t="s">
        <v>197</v>
      </c>
      <c r="F150" s="25" t="s">
        <v>197</v>
      </c>
      <c r="G150" s="25" t="s">
        <v>197</v>
      </c>
      <c r="H150" s="25" t="s">
        <v>197</v>
      </c>
    </row>
    <row r="151" spans="1:8" x14ac:dyDescent="0.3">
      <c r="A151" s="23" t="s">
        <v>240</v>
      </c>
      <c r="B151" s="24" t="s">
        <v>139</v>
      </c>
      <c r="C151" s="25">
        <f>SUM('[1]Волгоградская область:10'!C151)</f>
        <v>0</v>
      </c>
      <c r="D151" s="96" t="s">
        <v>197</v>
      </c>
      <c r="E151" s="97" t="s">
        <v>197</v>
      </c>
      <c r="F151" s="97" t="s">
        <v>197</v>
      </c>
      <c r="G151" s="96" t="s">
        <v>197</v>
      </c>
      <c r="H151" s="96" t="s">
        <v>197</v>
      </c>
    </row>
    <row r="152" spans="1:8" ht="24" x14ac:dyDescent="0.3">
      <c r="A152" s="23" t="s">
        <v>241</v>
      </c>
      <c r="B152" s="24" t="s">
        <v>201</v>
      </c>
      <c r="C152" s="25">
        <f>SUM('[1]Волгоградская область:10'!C152)</f>
        <v>2</v>
      </c>
      <c r="D152" s="96" t="s">
        <v>197</v>
      </c>
      <c r="E152" s="97" t="s">
        <v>197</v>
      </c>
      <c r="F152" s="97" t="s">
        <v>197</v>
      </c>
      <c r="G152" s="96" t="s">
        <v>197</v>
      </c>
      <c r="H152" s="96" t="s">
        <v>197</v>
      </c>
    </row>
    <row r="153" spans="1:8" x14ac:dyDescent="0.3">
      <c r="A153" s="75" t="s">
        <v>242</v>
      </c>
      <c r="B153" s="76" t="s">
        <v>243</v>
      </c>
      <c r="C153" s="77">
        <f>SUM('[1]Волгоградская область:10'!C153)</f>
        <v>0</v>
      </c>
      <c r="D153" s="77" t="s">
        <v>197</v>
      </c>
      <c r="E153" s="77" t="s">
        <v>197</v>
      </c>
      <c r="F153" s="77" t="s">
        <v>197</v>
      </c>
      <c r="G153" s="77" t="s">
        <v>197</v>
      </c>
      <c r="H153" s="77" t="s">
        <v>197</v>
      </c>
    </row>
    <row r="154" spans="1:8" x14ac:dyDescent="0.3">
      <c r="A154" s="78" t="s">
        <v>244</v>
      </c>
      <c r="B154" s="78" t="s">
        <v>205</v>
      </c>
      <c r="C154" s="79">
        <f>SUM('[1]Волгоградская область:10'!C154)</f>
        <v>2</v>
      </c>
      <c r="D154" s="79" t="s">
        <v>197</v>
      </c>
      <c r="E154" s="79" t="s">
        <v>197</v>
      </c>
      <c r="F154" s="79" t="s">
        <v>197</v>
      </c>
      <c r="G154" s="79" t="s">
        <v>197</v>
      </c>
      <c r="H154" s="79" t="s">
        <v>197</v>
      </c>
    </row>
    <row r="155" spans="1:8" ht="35.4" x14ac:dyDescent="0.3">
      <c r="A155" s="46" t="s">
        <v>245</v>
      </c>
      <c r="B155" s="80" t="s">
        <v>246</v>
      </c>
      <c r="C155" s="48">
        <f>SUM('[1]Волгоградская область:10'!C155)</f>
        <v>0</v>
      </c>
      <c r="D155" s="48" t="s">
        <v>63</v>
      </c>
      <c r="E155" s="48" t="s">
        <v>63</v>
      </c>
      <c r="F155" s="48" t="s">
        <v>63</v>
      </c>
      <c r="G155" s="48" t="s">
        <v>63</v>
      </c>
      <c r="H155" s="48" t="s">
        <v>63</v>
      </c>
    </row>
    <row r="156" spans="1:8" x14ac:dyDescent="0.3">
      <c r="A156" s="23" t="s">
        <v>247</v>
      </c>
      <c r="B156" s="30" t="s">
        <v>20</v>
      </c>
      <c r="C156" s="25">
        <f>SUM('[1]Волгоградская область:10'!C156)</f>
        <v>0</v>
      </c>
      <c r="D156" s="96" t="s">
        <v>197</v>
      </c>
      <c r="E156" s="97" t="s">
        <v>197</v>
      </c>
      <c r="F156" s="97" t="s">
        <v>197</v>
      </c>
      <c r="G156" s="96" t="s">
        <v>197</v>
      </c>
      <c r="H156" s="96" t="s">
        <v>197</v>
      </c>
    </row>
    <row r="157" spans="1:8" x14ac:dyDescent="0.3">
      <c r="A157" s="23" t="s">
        <v>248</v>
      </c>
      <c r="B157" s="24" t="s">
        <v>123</v>
      </c>
      <c r="C157" s="25">
        <f>SUM('[1]Волгоградская область:10'!C157)</f>
        <v>0</v>
      </c>
      <c r="D157" s="96" t="s">
        <v>197</v>
      </c>
      <c r="E157" s="97" t="s">
        <v>197</v>
      </c>
      <c r="F157" s="97" t="s">
        <v>197</v>
      </c>
      <c r="G157" s="96" t="s">
        <v>197</v>
      </c>
      <c r="H157" s="96" t="s">
        <v>197</v>
      </c>
    </row>
    <row r="158" spans="1:8" x14ac:dyDescent="0.3">
      <c r="A158" s="23" t="s">
        <v>249</v>
      </c>
      <c r="B158" s="24" t="s">
        <v>139</v>
      </c>
      <c r="C158" s="25">
        <f>SUM('[1]Волгоградская область:10'!C158)</f>
        <v>0</v>
      </c>
      <c r="D158" s="96" t="s">
        <v>197</v>
      </c>
      <c r="E158" s="97" t="s">
        <v>197</v>
      </c>
      <c r="F158" s="97" t="s">
        <v>197</v>
      </c>
      <c r="G158" s="96" t="s">
        <v>197</v>
      </c>
      <c r="H158" s="96" t="s">
        <v>197</v>
      </c>
    </row>
    <row r="159" spans="1:8" ht="24" x14ac:dyDescent="0.3">
      <c r="A159" s="23" t="s">
        <v>250</v>
      </c>
      <c r="B159" s="24" t="s">
        <v>251</v>
      </c>
      <c r="C159" s="25">
        <f>SUM('[1]Волгоградская область:10'!C159)</f>
        <v>0</v>
      </c>
      <c r="D159" s="96" t="s">
        <v>197</v>
      </c>
      <c r="E159" s="97" t="s">
        <v>197</v>
      </c>
      <c r="F159" s="97" t="s">
        <v>197</v>
      </c>
      <c r="G159" s="96" t="s">
        <v>197</v>
      </c>
      <c r="H159" s="96" t="s">
        <v>197</v>
      </c>
    </row>
    <row r="160" spans="1:8" x14ac:dyDescent="0.3">
      <c r="A160" s="46" t="s">
        <v>252</v>
      </c>
      <c r="B160" s="81" t="s">
        <v>253</v>
      </c>
      <c r="C160" s="48">
        <f>SUM('[1]Волгоградская область:10'!C160)</f>
        <v>1</v>
      </c>
      <c r="D160" s="48" t="s">
        <v>63</v>
      </c>
      <c r="E160" s="48" t="s">
        <v>63</v>
      </c>
      <c r="F160" s="48" t="s">
        <v>63</v>
      </c>
      <c r="G160" s="48" t="s">
        <v>63</v>
      </c>
      <c r="H160" s="48" t="s">
        <v>63</v>
      </c>
    </row>
    <row r="161" spans="1:8" x14ac:dyDescent="0.3">
      <c r="A161" s="23" t="s">
        <v>254</v>
      </c>
      <c r="B161" s="30" t="s">
        <v>20</v>
      </c>
      <c r="C161" s="25">
        <f>SUM('[1]Волгоградская область:10'!C161)</f>
        <v>0</v>
      </c>
      <c r="D161" s="96" t="s">
        <v>197</v>
      </c>
      <c r="E161" s="97" t="s">
        <v>197</v>
      </c>
      <c r="F161" s="97" t="s">
        <v>197</v>
      </c>
      <c r="G161" s="96" t="s">
        <v>197</v>
      </c>
      <c r="H161" s="96" t="s">
        <v>197</v>
      </c>
    </row>
    <row r="162" spans="1:8" x14ac:dyDescent="0.3">
      <c r="A162" s="23" t="s">
        <v>255</v>
      </c>
      <c r="B162" s="24" t="s">
        <v>123</v>
      </c>
      <c r="C162" s="25">
        <f>SUM('[1]Волгоградская область:10'!C162)</f>
        <v>0</v>
      </c>
      <c r="D162" s="96" t="s">
        <v>197</v>
      </c>
      <c r="E162" s="97" t="s">
        <v>197</v>
      </c>
      <c r="F162" s="97" t="s">
        <v>197</v>
      </c>
      <c r="G162" s="96" t="s">
        <v>197</v>
      </c>
      <c r="H162" s="96" t="s">
        <v>197</v>
      </c>
    </row>
    <row r="163" spans="1:8" x14ac:dyDescent="0.3">
      <c r="A163" s="23" t="s">
        <v>256</v>
      </c>
      <c r="B163" s="24" t="s">
        <v>139</v>
      </c>
      <c r="C163" s="25">
        <f>SUM('[1]Волгоградская область:10'!C163)</f>
        <v>0</v>
      </c>
      <c r="D163" s="96" t="s">
        <v>197</v>
      </c>
      <c r="E163" s="97" t="s">
        <v>197</v>
      </c>
      <c r="F163" s="97" t="s">
        <v>197</v>
      </c>
      <c r="G163" s="96" t="s">
        <v>197</v>
      </c>
      <c r="H163" s="96" t="s">
        <v>197</v>
      </c>
    </row>
    <row r="164" spans="1:8" ht="24" x14ac:dyDescent="0.3">
      <c r="A164" s="23" t="s">
        <v>257</v>
      </c>
      <c r="B164" s="24" t="s">
        <v>251</v>
      </c>
      <c r="C164" s="25">
        <f>SUM('[1]Волгоградская область:10'!C164)</f>
        <v>1</v>
      </c>
      <c r="D164" s="96" t="s">
        <v>197</v>
      </c>
      <c r="E164" s="97" t="s">
        <v>197</v>
      </c>
      <c r="F164" s="97" t="s">
        <v>197</v>
      </c>
      <c r="G164" s="96" t="s">
        <v>197</v>
      </c>
      <c r="H164" s="96" t="s">
        <v>197</v>
      </c>
    </row>
    <row r="165" spans="1:8" x14ac:dyDescent="0.3">
      <c r="A165" s="46" t="s">
        <v>258</v>
      </c>
      <c r="B165" s="81" t="s">
        <v>259</v>
      </c>
      <c r="C165" s="48">
        <f>SUM('[1]Волгоградская область:10'!C165)</f>
        <v>0</v>
      </c>
      <c r="D165" s="48" t="s">
        <v>63</v>
      </c>
      <c r="E165" s="48" t="s">
        <v>63</v>
      </c>
      <c r="F165" s="48" t="s">
        <v>63</v>
      </c>
      <c r="G165" s="48" t="s">
        <v>63</v>
      </c>
      <c r="H165" s="48" t="s">
        <v>63</v>
      </c>
    </row>
    <row r="166" spans="1:8" x14ac:dyDescent="0.3">
      <c r="A166" s="23" t="s">
        <v>260</v>
      </c>
      <c r="B166" s="30" t="s">
        <v>20</v>
      </c>
      <c r="C166" s="25">
        <f>SUM('[1]Волгоградская область:10'!C166)</f>
        <v>0</v>
      </c>
      <c r="D166" s="96" t="s">
        <v>197</v>
      </c>
      <c r="E166" s="97" t="s">
        <v>197</v>
      </c>
      <c r="F166" s="97" t="s">
        <v>197</v>
      </c>
      <c r="G166" s="96" t="s">
        <v>197</v>
      </c>
      <c r="H166" s="96" t="s">
        <v>197</v>
      </c>
    </row>
    <row r="167" spans="1:8" x14ac:dyDescent="0.3">
      <c r="A167" s="23" t="s">
        <v>261</v>
      </c>
      <c r="B167" s="24" t="s">
        <v>123</v>
      </c>
      <c r="C167" s="25">
        <f>SUM('[1]Волгоградская область:10'!C167)</f>
        <v>0</v>
      </c>
      <c r="D167" s="96" t="s">
        <v>197</v>
      </c>
      <c r="E167" s="97" t="s">
        <v>197</v>
      </c>
      <c r="F167" s="97" t="s">
        <v>197</v>
      </c>
      <c r="G167" s="96" t="s">
        <v>197</v>
      </c>
      <c r="H167" s="96" t="s">
        <v>197</v>
      </c>
    </row>
    <row r="168" spans="1:8" x14ac:dyDescent="0.3">
      <c r="A168" s="23" t="s">
        <v>262</v>
      </c>
      <c r="B168" s="24" t="s">
        <v>139</v>
      </c>
      <c r="C168" s="25">
        <f>SUM('[1]Волгоградская область:10'!C168)</f>
        <v>0</v>
      </c>
      <c r="D168" s="96" t="s">
        <v>197</v>
      </c>
      <c r="E168" s="97" t="s">
        <v>197</v>
      </c>
      <c r="F168" s="97" t="s">
        <v>197</v>
      </c>
      <c r="G168" s="96" t="s">
        <v>197</v>
      </c>
      <c r="H168" s="96" t="s">
        <v>197</v>
      </c>
    </row>
    <row r="169" spans="1:8" ht="24" x14ac:dyDescent="0.3">
      <c r="A169" s="23" t="s">
        <v>263</v>
      </c>
      <c r="B169" s="24" t="s">
        <v>251</v>
      </c>
      <c r="C169" s="25">
        <f>SUM('[1]Волгоградская область:10'!C169)</f>
        <v>0</v>
      </c>
      <c r="D169" s="96" t="s">
        <v>197</v>
      </c>
      <c r="E169" s="97" t="s">
        <v>197</v>
      </c>
      <c r="F169" s="97" t="s">
        <v>197</v>
      </c>
      <c r="G169" s="96" t="s">
        <v>197</v>
      </c>
      <c r="H169" s="96" t="s">
        <v>197</v>
      </c>
    </row>
    <row r="170" spans="1:8" x14ac:dyDescent="0.3">
      <c r="A170" s="46" t="s">
        <v>264</v>
      </c>
      <c r="B170" s="81" t="s">
        <v>265</v>
      </c>
      <c r="C170" s="48">
        <f>SUM('[1]Волгоградская область:10'!C170)</f>
        <v>1</v>
      </c>
      <c r="D170" s="48" t="s">
        <v>63</v>
      </c>
      <c r="E170" s="48" t="s">
        <v>63</v>
      </c>
      <c r="F170" s="48" t="s">
        <v>63</v>
      </c>
      <c r="G170" s="48" t="s">
        <v>63</v>
      </c>
      <c r="H170" s="48" t="s">
        <v>63</v>
      </c>
    </row>
    <row r="171" spans="1:8" x14ac:dyDescent="0.3">
      <c r="A171" s="23" t="s">
        <v>266</v>
      </c>
      <c r="B171" s="30" t="s">
        <v>20</v>
      </c>
      <c r="C171" s="25">
        <f>SUM('[1]Волгоградская область:10'!C171)</f>
        <v>0</v>
      </c>
      <c r="D171" s="96" t="s">
        <v>197</v>
      </c>
      <c r="E171" s="97" t="s">
        <v>197</v>
      </c>
      <c r="F171" s="97" t="s">
        <v>197</v>
      </c>
      <c r="G171" s="96" t="s">
        <v>197</v>
      </c>
      <c r="H171" s="96" t="s">
        <v>197</v>
      </c>
    </row>
    <row r="172" spans="1:8" x14ac:dyDescent="0.3">
      <c r="A172" s="23" t="s">
        <v>267</v>
      </c>
      <c r="B172" s="24" t="s">
        <v>123</v>
      </c>
      <c r="C172" s="25">
        <f>SUM('[1]Волгоградская область:10'!C172)</f>
        <v>0</v>
      </c>
      <c r="D172" s="96" t="s">
        <v>197</v>
      </c>
      <c r="E172" s="97" t="s">
        <v>197</v>
      </c>
      <c r="F172" s="97" t="s">
        <v>197</v>
      </c>
      <c r="G172" s="96" t="s">
        <v>197</v>
      </c>
      <c r="H172" s="96" t="s">
        <v>197</v>
      </c>
    </row>
    <row r="173" spans="1:8" x14ac:dyDescent="0.3">
      <c r="A173" s="23" t="s">
        <v>268</v>
      </c>
      <c r="B173" s="24" t="s">
        <v>139</v>
      </c>
      <c r="C173" s="25">
        <f>SUM('[1]Волгоградская область:10'!C173)</f>
        <v>0</v>
      </c>
      <c r="D173" s="96" t="s">
        <v>197</v>
      </c>
      <c r="E173" s="97" t="s">
        <v>197</v>
      </c>
      <c r="F173" s="97" t="s">
        <v>197</v>
      </c>
      <c r="G173" s="96" t="s">
        <v>197</v>
      </c>
      <c r="H173" s="96" t="s">
        <v>197</v>
      </c>
    </row>
    <row r="174" spans="1:8" ht="24" x14ac:dyDescent="0.3">
      <c r="A174" s="23" t="s">
        <v>269</v>
      </c>
      <c r="B174" s="24" t="s">
        <v>251</v>
      </c>
      <c r="C174" s="25">
        <f>SUM('[1]Волгоградская область:10'!C174)</f>
        <v>1</v>
      </c>
      <c r="D174" s="96" t="s">
        <v>197</v>
      </c>
      <c r="E174" s="97" t="s">
        <v>197</v>
      </c>
      <c r="F174" s="97" t="s">
        <v>197</v>
      </c>
      <c r="G174" s="96" t="s">
        <v>197</v>
      </c>
      <c r="H174" s="96" t="s">
        <v>197</v>
      </c>
    </row>
    <row r="175" spans="1:8" ht="34.799999999999997" x14ac:dyDescent="0.3">
      <c r="A175" s="67" t="s">
        <v>270</v>
      </c>
      <c r="B175" s="68" t="s">
        <v>271</v>
      </c>
      <c r="C175" s="69">
        <f>SUM('[1]Волгоградская область:10'!C175)</f>
        <v>22</v>
      </c>
      <c r="D175" s="69" t="s">
        <v>63</v>
      </c>
      <c r="E175" s="69" t="s">
        <v>63</v>
      </c>
      <c r="F175" s="69" t="s">
        <v>63</v>
      </c>
      <c r="G175" s="69" t="s">
        <v>63</v>
      </c>
      <c r="H175" s="69" t="s">
        <v>63</v>
      </c>
    </row>
    <row r="176" spans="1:8" x14ac:dyDescent="0.3">
      <c r="A176" s="29" t="s">
        <v>272</v>
      </c>
      <c r="B176" s="30" t="s">
        <v>20</v>
      </c>
      <c r="C176" s="25">
        <f>SUM('[1]Волгоградская область:10'!C176)</f>
        <v>0</v>
      </c>
      <c r="D176" s="96" t="s">
        <v>197</v>
      </c>
      <c r="E176" s="97" t="s">
        <v>197</v>
      </c>
      <c r="F176" s="97" t="s">
        <v>197</v>
      </c>
      <c r="G176" s="96" t="s">
        <v>197</v>
      </c>
      <c r="H176" s="96" t="s">
        <v>197</v>
      </c>
    </row>
    <row r="177" spans="1:8" x14ac:dyDescent="0.3">
      <c r="A177" s="29" t="s">
        <v>273</v>
      </c>
      <c r="B177" s="24" t="s">
        <v>123</v>
      </c>
      <c r="C177" s="25">
        <f>SUM('[1]Волгоградская область:10'!C177)</f>
        <v>0</v>
      </c>
      <c r="D177" s="96" t="s">
        <v>197</v>
      </c>
      <c r="E177" s="97" t="s">
        <v>197</v>
      </c>
      <c r="F177" s="97" t="s">
        <v>197</v>
      </c>
      <c r="G177" s="96" t="s">
        <v>197</v>
      </c>
      <c r="H177" s="96" t="s">
        <v>197</v>
      </c>
    </row>
    <row r="178" spans="1:8" x14ac:dyDescent="0.3">
      <c r="A178" s="29" t="s">
        <v>274</v>
      </c>
      <c r="B178" s="24" t="s">
        <v>139</v>
      </c>
      <c r="C178" s="25">
        <f>SUM('[1]Волгоградская область:10'!C178)</f>
        <v>0</v>
      </c>
      <c r="D178" s="96" t="s">
        <v>197</v>
      </c>
      <c r="E178" s="97" t="s">
        <v>197</v>
      </c>
      <c r="F178" s="97" t="s">
        <v>197</v>
      </c>
      <c r="G178" s="96" t="s">
        <v>197</v>
      </c>
      <c r="H178" s="96" t="s">
        <v>197</v>
      </c>
    </row>
    <row r="179" spans="1:8" ht="24" x14ac:dyDescent="0.3">
      <c r="A179" s="29" t="s">
        <v>275</v>
      </c>
      <c r="B179" s="24" t="s">
        <v>251</v>
      </c>
      <c r="C179" s="25">
        <f>SUM('[1]Волгоградская область:10'!C179)</f>
        <v>22</v>
      </c>
      <c r="D179" s="96" t="s">
        <v>197</v>
      </c>
      <c r="E179" s="97" t="s">
        <v>197</v>
      </c>
      <c r="F179" s="97" t="s">
        <v>197</v>
      </c>
      <c r="G179" s="96" t="s">
        <v>197</v>
      </c>
      <c r="H179" s="96" t="s">
        <v>197</v>
      </c>
    </row>
    <row r="180" spans="1:8" ht="24" x14ac:dyDescent="0.3">
      <c r="A180" s="29" t="s">
        <v>276</v>
      </c>
      <c r="B180" s="24" t="s">
        <v>277</v>
      </c>
      <c r="C180" s="25">
        <f>SUM('[1]Волгоградская область:10'!C180)</f>
        <v>0</v>
      </c>
      <c r="D180" s="96" t="s">
        <v>197</v>
      </c>
      <c r="E180" s="97" t="s">
        <v>197</v>
      </c>
      <c r="F180" s="97" t="s">
        <v>197</v>
      </c>
      <c r="G180" s="96" t="s">
        <v>197</v>
      </c>
      <c r="H180" s="96" t="s">
        <v>197</v>
      </c>
    </row>
    <row r="181" spans="1:8" ht="24" x14ac:dyDescent="0.3">
      <c r="A181" s="82" t="s">
        <v>278</v>
      </c>
      <c r="B181" s="81" t="s">
        <v>279</v>
      </c>
      <c r="C181" s="48">
        <f>SUM('[1]Волгоградская область:10'!C181)</f>
        <v>0</v>
      </c>
      <c r="D181" s="48" t="s">
        <v>63</v>
      </c>
      <c r="E181" s="48" t="s">
        <v>63</v>
      </c>
      <c r="F181" s="48" t="s">
        <v>63</v>
      </c>
      <c r="G181" s="48" t="s">
        <v>63</v>
      </c>
      <c r="H181" s="48" t="s">
        <v>63</v>
      </c>
    </row>
    <row r="182" spans="1:8" x14ac:dyDescent="0.3">
      <c r="A182" s="29" t="s">
        <v>280</v>
      </c>
      <c r="B182" s="30" t="s">
        <v>20</v>
      </c>
      <c r="C182" s="25">
        <f>SUM('[1]Волгоградская область:10'!C182)</f>
        <v>0</v>
      </c>
      <c r="D182" s="96" t="s">
        <v>197</v>
      </c>
      <c r="E182" s="97" t="s">
        <v>197</v>
      </c>
      <c r="F182" s="97" t="s">
        <v>197</v>
      </c>
      <c r="G182" s="96" t="s">
        <v>197</v>
      </c>
      <c r="H182" s="96" t="s">
        <v>197</v>
      </c>
    </row>
    <row r="183" spans="1:8" x14ac:dyDescent="0.3">
      <c r="A183" s="29" t="s">
        <v>281</v>
      </c>
      <c r="B183" s="24" t="s">
        <v>123</v>
      </c>
      <c r="C183" s="25">
        <f>SUM('[1]Волгоградская область:10'!C183)</f>
        <v>0</v>
      </c>
      <c r="D183" s="96" t="s">
        <v>197</v>
      </c>
      <c r="E183" s="97" t="s">
        <v>197</v>
      </c>
      <c r="F183" s="97" t="s">
        <v>197</v>
      </c>
      <c r="G183" s="96" t="s">
        <v>197</v>
      </c>
      <c r="H183" s="96" t="s">
        <v>197</v>
      </c>
    </row>
    <row r="184" spans="1:8" x14ac:dyDescent="0.3">
      <c r="A184" s="29" t="s">
        <v>282</v>
      </c>
      <c r="B184" s="24" t="s">
        <v>139</v>
      </c>
      <c r="C184" s="25">
        <f>SUM('[1]Волгоградская область:10'!C184)</f>
        <v>0</v>
      </c>
      <c r="D184" s="96" t="s">
        <v>197</v>
      </c>
      <c r="E184" s="97" t="s">
        <v>197</v>
      </c>
      <c r="F184" s="97" t="s">
        <v>197</v>
      </c>
      <c r="G184" s="96" t="s">
        <v>197</v>
      </c>
      <c r="H184" s="96" t="s">
        <v>197</v>
      </c>
    </row>
    <row r="185" spans="1:8" ht="24" x14ac:dyDescent="0.3">
      <c r="A185" s="29" t="s">
        <v>283</v>
      </c>
      <c r="B185" s="24" t="s">
        <v>251</v>
      </c>
      <c r="C185" s="25">
        <f>SUM('[1]Волгоградская область:10'!C185)</f>
        <v>0</v>
      </c>
      <c r="D185" s="96" t="s">
        <v>197</v>
      </c>
      <c r="E185" s="97" t="s">
        <v>197</v>
      </c>
      <c r="F185" s="97" t="s">
        <v>197</v>
      </c>
      <c r="G185" s="96" t="s">
        <v>197</v>
      </c>
      <c r="H185" s="96" t="s">
        <v>197</v>
      </c>
    </row>
    <row r="186" spans="1:8" ht="24" x14ac:dyDescent="0.3">
      <c r="A186" s="29" t="s">
        <v>284</v>
      </c>
      <c r="B186" s="24" t="s">
        <v>277</v>
      </c>
      <c r="C186" s="25">
        <f>SUM('[1]Волгоградская область:10'!C186)</f>
        <v>0</v>
      </c>
      <c r="D186" s="96" t="s">
        <v>197</v>
      </c>
      <c r="E186" s="97" t="s">
        <v>197</v>
      </c>
      <c r="F186" s="97" t="s">
        <v>197</v>
      </c>
      <c r="G186" s="96" t="s">
        <v>197</v>
      </c>
      <c r="H186" s="96" t="s">
        <v>197</v>
      </c>
    </row>
    <row r="187" spans="1:8" x14ac:dyDescent="0.3">
      <c r="A187" s="82" t="s">
        <v>285</v>
      </c>
      <c r="B187" s="81" t="s">
        <v>286</v>
      </c>
      <c r="C187" s="48">
        <f>SUM('[1]Волгоградская область:10'!C187)</f>
        <v>2</v>
      </c>
      <c r="D187" s="48" t="s">
        <v>63</v>
      </c>
      <c r="E187" s="48" t="s">
        <v>63</v>
      </c>
      <c r="F187" s="48" t="s">
        <v>63</v>
      </c>
      <c r="G187" s="48" t="s">
        <v>63</v>
      </c>
      <c r="H187" s="48" t="s">
        <v>63</v>
      </c>
    </row>
    <row r="188" spans="1:8" x14ac:dyDescent="0.3">
      <c r="A188" s="29" t="s">
        <v>287</v>
      </c>
      <c r="B188" s="30" t="s">
        <v>20</v>
      </c>
      <c r="C188" s="25">
        <f>SUM('[1]Волгоградская область:10'!C188)</f>
        <v>0</v>
      </c>
      <c r="D188" s="96" t="s">
        <v>197</v>
      </c>
      <c r="E188" s="97" t="s">
        <v>197</v>
      </c>
      <c r="F188" s="97" t="s">
        <v>197</v>
      </c>
      <c r="G188" s="96" t="s">
        <v>197</v>
      </c>
      <c r="H188" s="96" t="s">
        <v>197</v>
      </c>
    </row>
    <row r="189" spans="1:8" x14ac:dyDescent="0.3">
      <c r="A189" s="29" t="s">
        <v>288</v>
      </c>
      <c r="B189" s="24" t="s">
        <v>123</v>
      </c>
      <c r="C189" s="25">
        <f>SUM('[1]Волгоградская область:10'!C189)</f>
        <v>0</v>
      </c>
      <c r="D189" s="96" t="s">
        <v>197</v>
      </c>
      <c r="E189" s="97" t="s">
        <v>197</v>
      </c>
      <c r="F189" s="97" t="s">
        <v>197</v>
      </c>
      <c r="G189" s="96" t="s">
        <v>197</v>
      </c>
      <c r="H189" s="96" t="s">
        <v>197</v>
      </c>
    </row>
    <row r="190" spans="1:8" x14ac:dyDescent="0.3">
      <c r="A190" s="29" t="s">
        <v>289</v>
      </c>
      <c r="B190" s="24" t="s">
        <v>139</v>
      </c>
      <c r="C190" s="25">
        <f>SUM('[1]Волгоградская область:10'!C190)</f>
        <v>0</v>
      </c>
      <c r="D190" s="96" t="s">
        <v>197</v>
      </c>
      <c r="E190" s="97" t="s">
        <v>197</v>
      </c>
      <c r="F190" s="97" t="s">
        <v>197</v>
      </c>
      <c r="G190" s="96" t="s">
        <v>197</v>
      </c>
      <c r="H190" s="96" t="s">
        <v>197</v>
      </c>
    </row>
    <row r="191" spans="1:8" ht="24" x14ac:dyDescent="0.3">
      <c r="A191" s="29" t="s">
        <v>290</v>
      </c>
      <c r="B191" s="24" t="s">
        <v>251</v>
      </c>
      <c r="C191" s="25">
        <f>SUM('[1]Волгоградская область:10'!C191)</f>
        <v>2</v>
      </c>
      <c r="D191" s="96" t="s">
        <v>197</v>
      </c>
      <c r="E191" s="97" t="s">
        <v>197</v>
      </c>
      <c r="F191" s="97" t="s">
        <v>197</v>
      </c>
      <c r="G191" s="96" t="s">
        <v>197</v>
      </c>
      <c r="H191" s="96" t="s">
        <v>197</v>
      </c>
    </row>
    <row r="192" spans="1:8" ht="24" x14ac:dyDescent="0.3">
      <c r="A192" s="29" t="s">
        <v>291</v>
      </c>
      <c r="B192" s="24" t="s">
        <v>277</v>
      </c>
      <c r="C192" s="25">
        <f>SUM('[1]Волгоградская область:10'!C192)</f>
        <v>0</v>
      </c>
      <c r="D192" s="96" t="s">
        <v>197</v>
      </c>
      <c r="E192" s="97" t="s">
        <v>197</v>
      </c>
      <c r="F192" s="97" t="s">
        <v>197</v>
      </c>
      <c r="G192" s="96" t="s">
        <v>197</v>
      </c>
      <c r="H192" s="96" t="s">
        <v>197</v>
      </c>
    </row>
    <row r="193" spans="1:8" x14ac:dyDescent="0.3">
      <c r="A193" s="82" t="s">
        <v>292</v>
      </c>
      <c r="B193" s="81" t="s">
        <v>293</v>
      </c>
      <c r="C193" s="48">
        <f>SUM('[1]Волгоградская область:10'!C193)</f>
        <v>0</v>
      </c>
      <c r="D193" s="48" t="s">
        <v>63</v>
      </c>
      <c r="E193" s="48" t="s">
        <v>63</v>
      </c>
      <c r="F193" s="48" t="s">
        <v>63</v>
      </c>
      <c r="G193" s="48" t="s">
        <v>63</v>
      </c>
      <c r="H193" s="48" t="s">
        <v>63</v>
      </c>
    </row>
    <row r="194" spans="1:8" x14ac:dyDescent="0.3">
      <c r="A194" s="29" t="s">
        <v>294</v>
      </c>
      <c r="B194" s="30" t="s">
        <v>20</v>
      </c>
      <c r="C194" s="25">
        <f>SUM('[1]Волгоградская область:10'!C194)</f>
        <v>0</v>
      </c>
      <c r="D194" s="96" t="s">
        <v>197</v>
      </c>
      <c r="E194" s="97" t="s">
        <v>197</v>
      </c>
      <c r="F194" s="97" t="s">
        <v>197</v>
      </c>
      <c r="G194" s="96" t="s">
        <v>197</v>
      </c>
      <c r="H194" s="96" t="s">
        <v>197</v>
      </c>
    </row>
    <row r="195" spans="1:8" x14ac:dyDescent="0.3">
      <c r="A195" s="29" t="s">
        <v>295</v>
      </c>
      <c r="B195" s="24" t="s">
        <v>123</v>
      </c>
      <c r="C195" s="25">
        <f>SUM('[1]Волгоградская область:10'!C195)</f>
        <v>0</v>
      </c>
      <c r="D195" s="96" t="s">
        <v>197</v>
      </c>
      <c r="E195" s="97" t="s">
        <v>197</v>
      </c>
      <c r="F195" s="97" t="s">
        <v>197</v>
      </c>
      <c r="G195" s="96" t="s">
        <v>197</v>
      </c>
      <c r="H195" s="96" t="s">
        <v>197</v>
      </c>
    </row>
    <row r="196" spans="1:8" x14ac:dyDescent="0.3">
      <c r="A196" s="29" t="s">
        <v>296</v>
      </c>
      <c r="B196" s="24" t="s">
        <v>139</v>
      </c>
      <c r="C196" s="25">
        <f>SUM('[1]Волгоградская область:10'!C196)</f>
        <v>0</v>
      </c>
      <c r="D196" s="96" t="s">
        <v>197</v>
      </c>
      <c r="E196" s="97" t="s">
        <v>197</v>
      </c>
      <c r="F196" s="97" t="s">
        <v>197</v>
      </c>
      <c r="G196" s="96" t="s">
        <v>197</v>
      </c>
      <c r="H196" s="96" t="s">
        <v>197</v>
      </c>
    </row>
    <row r="197" spans="1:8" ht="24" x14ac:dyDescent="0.3">
      <c r="A197" s="29" t="s">
        <v>297</v>
      </c>
      <c r="B197" s="24" t="s">
        <v>251</v>
      </c>
      <c r="C197" s="25">
        <f>SUM('[1]Волгоградская область:10'!C197)</f>
        <v>0</v>
      </c>
      <c r="D197" s="96" t="s">
        <v>197</v>
      </c>
      <c r="E197" s="97" t="s">
        <v>197</v>
      </c>
      <c r="F197" s="97" t="s">
        <v>197</v>
      </c>
      <c r="G197" s="96" t="s">
        <v>197</v>
      </c>
      <c r="H197" s="96" t="s">
        <v>197</v>
      </c>
    </row>
    <row r="198" spans="1:8" ht="24" x14ac:dyDescent="0.3">
      <c r="A198" s="29" t="s">
        <v>298</v>
      </c>
      <c r="B198" s="24" t="s">
        <v>277</v>
      </c>
      <c r="C198" s="25">
        <f>SUM('[1]Волгоградская область:10'!C198)</f>
        <v>0</v>
      </c>
      <c r="D198" s="96" t="s">
        <v>197</v>
      </c>
      <c r="E198" s="97" t="s">
        <v>197</v>
      </c>
      <c r="F198" s="97" t="s">
        <v>197</v>
      </c>
      <c r="G198" s="96" t="s">
        <v>197</v>
      </c>
      <c r="H198" s="96" t="s">
        <v>197</v>
      </c>
    </row>
    <row r="199" spans="1:8" x14ac:dyDescent="0.3">
      <c r="A199" s="82" t="s">
        <v>299</v>
      </c>
      <c r="B199" s="81" t="s">
        <v>300</v>
      </c>
      <c r="C199" s="48">
        <f>SUM('[1]Волгоградская область:10'!C199)</f>
        <v>20</v>
      </c>
      <c r="D199" s="48" t="s">
        <v>63</v>
      </c>
      <c r="E199" s="48" t="s">
        <v>63</v>
      </c>
      <c r="F199" s="48" t="s">
        <v>63</v>
      </c>
      <c r="G199" s="48" t="s">
        <v>63</v>
      </c>
      <c r="H199" s="48" t="s">
        <v>63</v>
      </c>
    </row>
    <row r="200" spans="1:8" x14ac:dyDescent="0.3">
      <c r="A200" s="29" t="s">
        <v>301</v>
      </c>
      <c r="B200" s="30" t="s">
        <v>20</v>
      </c>
      <c r="C200" s="25">
        <f>SUM('[1]Волгоградская область:10'!C200)</f>
        <v>0</v>
      </c>
      <c r="D200" s="96" t="s">
        <v>197</v>
      </c>
      <c r="E200" s="97" t="s">
        <v>197</v>
      </c>
      <c r="F200" s="97" t="s">
        <v>197</v>
      </c>
      <c r="G200" s="96" t="s">
        <v>197</v>
      </c>
      <c r="H200" s="96" t="s">
        <v>197</v>
      </c>
    </row>
    <row r="201" spans="1:8" x14ac:dyDescent="0.3">
      <c r="A201" s="29" t="s">
        <v>302</v>
      </c>
      <c r="B201" s="24" t="s">
        <v>123</v>
      </c>
      <c r="C201" s="25">
        <f>SUM('[1]Волгоградская область:10'!C201)</f>
        <v>0</v>
      </c>
      <c r="D201" s="96" t="s">
        <v>197</v>
      </c>
      <c r="E201" s="97" t="s">
        <v>197</v>
      </c>
      <c r="F201" s="97" t="s">
        <v>197</v>
      </c>
      <c r="G201" s="96" t="s">
        <v>197</v>
      </c>
      <c r="H201" s="96" t="s">
        <v>197</v>
      </c>
    </row>
    <row r="202" spans="1:8" x14ac:dyDescent="0.3">
      <c r="A202" s="29" t="s">
        <v>303</v>
      </c>
      <c r="B202" s="24" t="s">
        <v>139</v>
      </c>
      <c r="C202" s="25">
        <f>SUM('[1]Волгоградская область:10'!C202)</f>
        <v>0</v>
      </c>
      <c r="D202" s="96" t="s">
        <v>197</v>
      </c>
      <c r="E202" s="97" t="s">
        <v>197</v>
      </c>
      <c r="F202" s="97" t="s">
        <v>197</v>
      </c>
      <c r="G202" s="96" t="s">
        <v>197</v>
      </c>
      <c r="H202" s="96" t="s">
        <v>197</v>
      </c>
    </row>
    <row r="203" spans="1:8" ht="24" x14ac:dyDescent="0.3">
      <c r="A203" s="29" t="s">
        <v>304</v>
      </c>
      <c r="B203" s="24" t="s">
        <v>251</v>
      </c>
      <c r="C203" s="25">
        <f>SUM('[1]Волгоградская область:10'!C203)</f>
        <v>20</v>
      </c>
      <c r="D203" s="96" t="s">
        <v>197</v>
      </c>
      <c r="E203" s="97" t="s">
        <v>197</v>
      </c>
      <c r="F203" s="97" t="s">
        <v>197</v>
      </c>
      <c r="G203" s="96" t="s">
        <v>197</v>
      </c>
      <c r="H203" s="96" t="s">
        <v>197</v>
      </c>
    </row>
    <row r="204" spans="1:8" ht="24" x14ac:dyDescent="0.3">
      <c r="A204" s="29" t="s">
        <v>305</v>
      </c>
      <c r="B204" s="24" t="s">
        <v>277</v>
      </c>
      <c r="C204" s="25">
        <f>SUM('[1]Волгоградская область:10'!C204)</f>
        <v>0</v>
      </c>
      <c r="D204" s="96" t="s">
        <v>197</v>
      </c>
      <c r="E204" s="97" t="s">
        <v>197</v>
      </c>
      <c r="F204" s="97" t="s">
        <v>197</v>
      </c>
      <c r="G204" s="96" t="s">
        <v>197</v>
      </c>
      <c r="H204" s="96" t="s">
        <v>197</v>
      </c>
    </row>
    <row r="205" spans="1:8" ht="22.8" x14ac:dyDescent="0.3">
      <c r="A205" s="67" t="s">
        <v>306</v>
      </c>
      <c r="B205" s="68" t="s">
        <v>307</v>
      </c>
      <c r="C205" s="69">
        <f>SUM('[1]Волгоградская область:10'!C205)</f>
        <v>2</v>
      </c>
      <c r="D205" s="69" t="s">
        <v>63</v>
      </c>
      <c r="E205" s="69" t="s">
        <v>63</v>
      </c>
      <c r="F205" s="69" t="s">
        <v>63</v>
      </c>
      <c r="G205" s="69" t="s">
        <v>63</v>
      </c>
      <c r="H205" s="69" t="s">
        <v>63</v>
      </c>
    </row>
    <row r="206" spans="1:8" x14ac:dyDescent="0.3">
      <c r="A206" s="29" t="s">
        <v>308</v>
      </c>
      <c r="B206" s="30" t="s">
        <v>20</v>
      </c>
      <c r="C206" s="25">
        <f>SUM('[1]Волгоградская область:10'!C206)</f>
        <v>0</v>
      </c>
      <c r="D206" s="96" t="s">
        <v>197</v>
      </c>
      <c r="E206" s="97" t="s">
        <v>197</v>
      </c>
      <c r="F206" s="97" t="s">
        <v>197</v>
      </c>
      <c r="G206" s="96" t="s">
        <v>197</v>
      </c>
      <c r="H206" s="96" t="s">
        <v>197</v>
      </c>
    </row>
    <row r="207" spans="1:8" x14ac:dyDescent="0.3">
      <c r="A207" s="29" t="s">
        <v>309</v>
      </c>
      <c r="B207" s="24" t="s">
        <v>123</v>
      </c>
      <c r="C207" s="25">
        <f>SUM('[1]Волгоградская область:10'!C207)</f>
        <v>0</v>
      </c>
      <c r="D207" s="96" t="s">
        <v>197</v>
      </c>
      <c r="E207" s="97" t="s">
        <v>197</v>
      </c>
      <c r="F207" s="97" t="s">
        <v>197</v>
      </c>
      <c r="G207" s="96" t="s">
        <v>197</v>
      </c>
      <c r="H207" s="96" t="s">
        <v>197</v>
      </c>
    </row>
    <row r="208" spans="1:8" x14ac:dyDescent="0.3">
      <c r="A208" s="29" t="s">
        <v>310</v>
      </c>
      <c r="B208" s="24" t="s">
        <v>139</v>
      </c>
      <c r="C208" s="25">
        <f>SUM('[1]Волгоградская область:10'!C208)</f>
        <v>0</v>
      </c>
      <c r="D208" s="96" t="s">
        <v>197</v>
      </c>
      <c r="E208" s="97" t="s">
        <v>197</v>
      </c>
      <c r="F208" s="97" t="s">
        <v>197</v>
      </c>
      <c r="G208" s="96" t="s">
        <v>197</v>
      </c>
      <c r="H208" s="96" t="s">
        <v>197</v>
      </c>
    </row>
    <row r="209" spans="1:8" ht="24" x14ac:dyDescent="0.3">
      <c r="A209" s="29" t="s">
        <v>311</v>
      </c>
      <c r="B209" s="24" t="s">
        <v>251</v>
      </c>
      <c r="C209" s="25">
        <f>SUM('[1]Волгоградская область:10'!C209)</f>
        <v>2</v>
      </c>
      <c r="D209" s="96" t="s">
        <v>197</v>
      </c>
      <c r="E209" s="97" t="s">
        <v>197</v>
      </c>
      <c r="F209" s="97" t="s">
        <v>197</v>
      </c>
      <c r="G209" s="96" t="s">
        <v>197</v>
      </c>
      <c r="H209" s="96" t="s">
        <v>197</v>
      </c>
    </row>
    <row r="210" spans="1:8" ht="24" x14ac:dyDescent="0.3">
      <c r="A210" s="49" t="s">
        <v>312</v>
      </c>
      <c r="B210" s="50" t="s">
        <v>313</v>
      </c>
      <c r="C210" s="51">
        <f>SUM('[1]Волгоградская область:10'!C210)</f>
        <v>0</v>
      </c>
      <c r="D210" s="51" t="s">
        <v>197</v>
      </c>
      <c r="E210" s="51" t="s">
        <v>197</v>
      </c>
      <c r="F210" s="51" t="s">
        <v>197</v>
      </c>
      <c r="G210" s="51" t="s">
        <v>197</v>
      </c>
      <c r="H210" s="51" t="s">
        <v>197</v>
      </c>
    </row>
    <row r="211" spans="1:8" x14ac:dyDescent="0.3">
      <c r="A211" s="29" t="s">
        <v>314</v>
      </c>
      <c r="B211" s="30" t="s">
        <v>315</v>
      </c>
      <c r="C211" s="25">
        <f>SUM('[1]Волгоградская область:10'!C211)</f>
        <v>0</v>
      </c>
      <c r="D211" s="96" t="s">
        <v>197</v>
      </c>
      <c r="E211" s="97" t="s">
        <v>197</v>
      </c>
      <c r="F211" s="97" t="s">
        <v>197</v>
      </c>
      <c r="G211" s="96" t="s">
        <v>197</v>
      </c>
      <c r="H211" s="96" t="s">
        <v>197</v>
      </c>
    </row>
    <row r="212" spans="1:8" ht="24" x14ac:dyDescent="0.3">
      <c r="A212" s="49" t="s">
        <v>316</v>
      </c>
      <c r="B212" s="50" t="s">
        <v>317</v>
      </c>
      <c r="C212" s="51">
        <f>SUM('[1]Волгоградская область:10'!C212)</f>
        <v>7</v>
      </c>
      <c r="D212" s="51" t="s">
        <v>197</v>
      </c>
      <c r="E212" s="51" t="s">
        <v>197</v>
      </c>
      <c r="F212" s="51" t="s">
        <v>197</v>
      </c>
      <c r="G212" s="51" t="s">
        <v>197</v>
      </c>
      <c r="H212" s="51" t="s">
        <v>197</v>
      </c>
    </row>
    <row r="213" spans="1:8" ht="24" x14ac:dyDescent="0.3">
      <c r="A213" s="19" t="s">
        <v>318</v>
      </c>
      <c r="B213" s="19" t="s">
        <v>319</v>
      </c>
      <c r="C213" s="20">
        <f>SUM('[1]Волгоградская область:10'!C213)</f>
        <v>0</v>
      </c>
      <c r="D213" s="20">
        <f>SUM('[1]Волгоградская область:10'!D213)</f>
        <v>0</v>
      </c>
      <c r="E213" s="20">
        <f>SUM('[1]Волгоградская область:10'!E213)</f>
        <v>0</v>
      </c>
      <c r="F213" s="20">
        <f>SUM('[1]Волгоградская область:10'!F213)</f>
        <v>0</v>
      </c>
      <c r="G213" s="20">
        <f>SUM('[1]Волгоградская область:10'!G213)</f>
        <v>0</v>
      </c>
      <c r="H213" s="20">
        <f>SUM('[1]Волгоградская область:10'!H213)</f>
        <v>0</v>
      </c>
    </row>
    <row r="214" spans="1:8" x14ac:dyDescent="0.3">
      <c r="A214" s="30" t="s">
        <v>320</v>
      </c>
      <c r="B214" s="30" t="s">
        <v>321</v>
      </c>
      <c r="C214" s="25">
        <f>SUM('[1]Волгоградская область:10'!C214)</f>
        <v>0</v>
      </c>
      <c r="D214" s="25">
        <f>SUM('[1]Волгоградская область:10'!D214)</f>
        <v>0</v>
      </c>
      <c r="E214" s="25">
        <f>SUM('[1]Волгоградская область:10'!E214)</f>
        <v>0</v>
      </c>
      <c r="F214" s="25">
        <f>SUM('[1]Волгоградская область:10'!F214)</f>
        <v>0</v>
      </c>
      <c r="G214" s="25">
        <f>SUM('[1]Волгоградская область:10'!G214)</f>
        <v>0</v>
      </c>
      <c r="H214" s="25">
        <f>SUM('[1]Волгоградская область:10'!H214)</f>
        <v>0</v>
      </c>
    </row>
    <row r="215" spans="1:8" x14ac:dyDescent="0.3">
      <c r="A215" s="30" t="s">
        <v>322</v>
      </c>
      <c r="B215" s="30" t="s">
        <v>323</v>
      </c>
      <c r="C215" s="25">
        <f>SUM('[1]Волгоградская область:10'!C215)</f>
        <v>0</v>
      </c>
      <c r="D215" s="25">
        <f>SUM('[1]Волгоградская область:10'!D215)</f>
        <v>0</v>
      </c>
      <c r="E215" s="25">
        <f>SUM('[1]Волгоградская область:10'!E215)</f>
        <v>0</v>
      </c>
      <c r="F215" s="25">
        <f>SUM('[1]Волгоградская область:10'!F215)</f>
        <v>0</v>
      </c>
      <c r="G215" s="25">
        <f>SUM('[1]Волгоградская область:10'!G215)</f>
        <v>0</v>
      </c>
      <c r="H215" s="25">
        <f>SUM('[1]Волгоградская область:10'!H215)</f>
        <v>0</v>
      </c>
    </row>
    <row r="216" spans="1:8" ht="24" x14ac:dyDescent="0.3">
      <c r="A216" s="30" t="s">
        <v>324</v>
      </c>
      <c r="B216" s="30" t="s">
        <v>325</v>
      </c>
      <c r="C216" s="25">
        <f>SUM('[1]Волгоградская область:10'!C216)</f>
        <v>0</v>
      </c>
      <c r="D216" s="25">
        <f>SUM('[1]Волгоградская область:10'!D216)</f>
        <v>0</v>
      </c>
      <c r="E216" s="25">
        <f>SUM('[1]Волгоградская область:10'!E216)</f>
        <v>0</v>
      </c>
      <c r="F216" s="25">
        <f>SUM('[1]Волгоградская область:10'!F216)</f>
        <v>0</v>
      </c>
      <c r="G216" s="25">
        <f>SUM('[1]Волгоградская область:10'!G216)</f>
        <v>0</v>
      </c>
      <c r="H216" s="25">
        <f>SUM('[1]Волгоградская область:10'!H216)</f>
        <v>0</v>
      </c>
    </row>
    <row r="217" spans="1:8" x14ac:dyDescent="0.3">
      <c r="A217" s="30" t="s">
        <v>326</v>
      </c>
      <c r="B217" s="30" t="s">
        <v>327</v>
      </c>
      <c r="C217" s="25">
        <f>SUM('[1]Волгоградская область:10'!C217)</f>
        <v>0</v>
      </c>
      <c r="D217" s="25">
        <f>SUM('[1]Волгоградская область:10'!D217)</f>
        <v>0</v>
      </c>
      <c r="E217" s="25">
        <f>SUM('[1]Волгоградская область:10'!E217)</f>
        <v>0</v>
      </c>
      <c r="F217" s="25">
        <f>SUM('[1]Волгоградская область:10'!F217)</f>
        <v>0</v>
      </c>
      <c r="G217" s="25">
        <f>SUM('[1]Волгоградская область:10'!G217)</f>
        <v>0</v>
      </c>
      <c r="H217" s="25">
        <f>SUM('[1]Волгоградская область:10'!H217)</f>
        <v>0</v>
      </c>
    </row>
    <row r="218" spans="1:8" ht="24" x14ac:dyDescent="0.3">
      <c r="A218" s="19" t="s">
        <v>328</v>
      </c>
      <c r="B218" s="19" t="s">
        <v>329</v>
      </c>
      <c r="C218" s="20">
        <f>SUM('[1]Волгоградская область:10'!C218)</f>
        <v>16</v>
      </c>
      <c r="D218" s="20">
        <f>SUM('[1]Волгоградская область:10'!D218)</f>
        <v>5</v>
      </c>
      <c r="E218" s="20">
        <f>SUM('[1]Волгоградская область:10'!E218)</f>
        <v>8</v>
      </c>
      <c r="F218" s="20">
        <f>SUM('[1]Волгоградская область:10'!F218)</f>
        <v>2</v>
      </c>
      <c r="G218" s="20">
        <f>SUM('[1]Волгоградская область:10'!G218)</f>
        <v>0</v>
      </c>
      <c r="H218" s="20">
        <f>SUM('[1]Волгоградская область:10'!H218)</f>
        <v>1</v>
      </c>
    </row>
    <row r="219" spans="1:8" x14ac:dyDescent="0.3">
      <c r="A219" s="30" t="s">
        <v>330</v>
      </c>
      <c r="B219" s="30" t="s">
        <v>331</v>
      </c>
      <c r="C219" s="25">
        <f>SUM('[1]Волгоградская область:10'!C219)</f>
        <v>13</v>
      </c>
      <c r="D219" s="25">
        <f>SUM('[1]Волгоградская область:10'!D219)</f>
        <v>2</v>
      </c>
      <c r="E219" s="25">
        <f>SUM('[1]Волгоградская область:10'!E219)</f>
        <v>8</v>
      </c>
      <c r="F219" s="25">
        <f>SUM('[1]Волгоградская область:10'!F219)</f>
        <v>2</v>
      </c>
      <c r="G219" s="25">
        <f>SUM('[1]Волгоградская область:10'!G219)</f>
        <v>0</v>
      </c>
      <c r="H219" s="25">
        <f>SUM('[1]Волгоградская область:10'!H219)</f>
        <v>1</v>
      </c>
    </row>
    <row r="220" spans="1:8" ht="36" x14ac:dyDescent="0.3">
      <c r="A220" s="19" t="s">
        <v>332</v>
      </c>
      <c r="B220" s="19" t="s">
        <v>333</v>
      </c>
      <c r="C220" s="20">
        <f>SUM('[1]Волгоградская область:10'!C220)</f>
        <v>0</v>
      </c>
      <c r="D220" s="20">
        <f>SUM('[1]Волгоградская область:10'!D220)</f>
        <v>0</v>
      </c>
      <c r="E220" s="20">
        <f>SUM('[1]Волгоградская область:10'!E220)</f>
        <v>0</v>
      </c>
      <c r="F220" s="20">
        <f>SUM('[1]Волгоградская область:10'!F220)</f>
        <v>0</v>
      </c>
      <c r="G220" s="20">
        <f>SUM('[1]Волгоградская область:10'!G220)</f>
        <v>0</v>
      </c>
      <c r="H220" s="20">
        <f>SUM('[1]Волгоградская область:10'!H220)</f>
        <v>0</v>
      </c>
    </row>
    <row r="221" spans="1:8" x14ac:dyDescent="0.3">
      <c r="A221" s="29" t="s">
        <v>334</v>
      </c>
      <c r="B221" s="30" t="s">
        <v>335</v>
      </c>
      <c r="C221" s="25">
        <f>SUM('[1]Волгоградская область:10'!C221)</f>
        <v>0</v>
      </c>
      <c r="D221" s="25">
        <f>SUM('[1]Волгоградская область:10'!D221)</f>
        <v>0</v>
      </c>
      <c r="E221" s="25">
        <f>SUM('[1]Волгоградская область:10'!E221)</f>
        <v>0</v>
      </c>
      <c r="F221" s="25">
        <f>SUM('[1]Волгоградская область:10'!F221)</f>
        <v>0</v>
      </c>
      <c r="G221" s="25">
        <f>SUM('[1]Волгоградская область:10'!G221)</f>
        <v>0</v>
      </c>
      <c r="H221" s="25">
        <f>SUM('[1]Волгоградская область:10'!H221)</f>
        <v>0</v>
      </c>
    </row>
    <row r="222" spans="1:8" x14ac:dyDescent="0.3">
      <c r="A222" s="29" t="s">
        <v>336</v>
      </c>
      <c r="B222" s="30" t="s">
        <v>337</v>
      </c>
      <c r="C222" s="25">
        <f>SUM('[1]Волгоградская область:10'!C222)</f>
        <v>0</v>
      </c>
      <c r="D222" s="25">
        <f>SUM('[1]Волгоградская область:10'!D222)</f>
        <v>0</v>
      </c>
      <c r="E222" s="25">
        <f>SUM('[1]Волгоградская область:10'!E222)</f>
        <v>0</v>
      </c>
      <c r="F222" s="25">
        <f>SUM('[1]Волгоградская область:10'!F222)</f>
        <v>0</v>
      </c>
      <c r="G222" s="25">
        <f>SUM('[1]Волгоградская область:10'!G222)</f>
        <v>0</v>
      </c>
      <c r="H222" s="25">
        <f>SUM('[1]Волгоградская область:10'!H222)</f>
        <v>0</v>
      </c>
    </row>
    <row r="223" spans="1:8" x14ac:dyDescent="0.3">
      <c r="A223" s="29" t="s">
        <v>338</v>
      </c>
      <c r="B223" s="30" t="s">
        <v>339</v>
      </c>
      <c r="C223" s="25">
        <f>SUM('[1]Волгоградская область:10'!C223)</f>
        <v>0</v>
      </c>
      <c r="D223" s="25">
        <f>SUM('[1]Волгоградская область:10'!D223)</f>
        <v>0</v>
      </c>
      <c r="E223" s="25">
        <f>SUM('[1]Волгоградская область:10'!E223)</f>
        <v>0</v>
      </c>
      <c r="F223" s="25">
        <f>SUM('[1]Волгоградская область:10'!F223)</f>
        <v>0</v>
      </c>
      <c r="G223" s="25">
        <f>SUM('[1]Волгоградская область:10'!G223)</f>
        <v>0</v>
      </c>
      <c r="H223" s="25">
        <f>SUM('[1]Волгоградская область:10'!H223)</f>
        <v>0</v>
      </c>
    </row>
    <row r="224" spans="1:8" x14ac:dyDescent="0.3">
      <c r="A224" s="29" t="s">
        <v>340</v>
      </c>
      <c r="B224" s="30" t="s">
        <v>341</v>
      </c>
      <c r="C224" s="25">
        <f>SUM('[1]Волгоградская область:10'!C224)</f>
        <v>0</v>
      </c>
      <c r="D224" s="25">
        <f>SUM('[1]Волгоградская область:10'!D224)</f>
        <v>0</v>
      </c>
      <c r="E224" s="25">
        <f>SUM('[1]Волгоградская область:10'!E224)</f>
        <v>0</v>
      </c>
      <c r="F224" s="25">
        <f>SUM('[1]Волгоградская область:10'!F224)</f>
        <v>0</v>
      </c>
      <c r="G224" s="25">
        <f>SUM('[1]Волгоградская область:10'!G224)</f>
        <v>0</v>
      </c>
      <c r="H224" s="25">
        <f>SUM('[1]Волгоградская область:10'!H224)</f>
        <v>0</v>
      </c>
    </row>
    <row r="225" spans="1:8" ht="24" x14ac:dyDescent="0.3">
      <c r="A225" s="19" t="s">
        <v>342</v>
      </c>
      <c r="B225" s="19" t="s">
        <v>343</v>
      </c>
      <c r="C225" s="20">
        <f>SUM('[1]Волгоградская область:10'!C225)</f>
        <v>0</v>
      </c>
      <c r="D225" s="20">
        <f>SUM('[1]Волгоградская область:10'!D225)</f>
        <v>0</v>
      </c>
      <c r="E225" s="20">
        <f>SUM('[1]Волгоградская область:10'!E225)</f>
        <v>0</v>
      </c>
      <c r="F225" s="20">
        <f>SUM('[1]Волгоградская область:10'!F225)</f>
        <v>0</v>
      </c>
      <c r="G225" s="20">
        <f>SUM('[1]Волгоградская область:10'!G225)</f>
        <v>0</v>
      </c>
      <c r="H225" s="20">
        <f>SUM('[1]Волгоградская область:10'!H225)</f>
        <v>0</v>
      </c>
    </row>
    <row r="226" spans="1:8" x14ac:dyDescent="0.3">
      <c r="A226" s="23" t="s">
        <v>344</v>
      </c>
      <c r="B226" s="24" t="s">
        <v>20</v>
      </c>
      <c r="C226" s="25">
        <f>SUM('[1]Волгоградская область:10'!C226)</f>
        <v>0</v>
      </c>
      <c r="D226" s="25">
        <f>SUM('[1]Волгоградская область:10'!D226)</f>
        <v>0</v>
      </c>
      <c r="E226" s="25">
        <f>SUM('[1]Волгоградская область:10'!E226)</f>
        <v>0</v>
      </c>
      <c r="F226" s="25">
        <f>SUM('[1]Волгоградская область:10'!F226)</f>
        <v>0</v>
      </c>
      <c r="G226" s="25">
        <f>SUM('[1]Волгоградская область:10'!G226)</f>
        <v>0</v>
      </c>
      <c r="H226" s="25">
        <f>SUM('[1]Волгоградская область:10'!H226)</f>
        <v>0</v>
      </c>
    </row>
    <row r="227" spans="1:8" x14ac:dyDescent="0.3">
      <c r="A227" s="23" t="s">
        <v>345</v>
      </c>
      <c r="B227" s="24" t="s">
        <v>139</v>
      </c>
      <c r="C227" s="25">
        <f>SUM('[1]Волгоградская область:10'!C227)</f>
        <v>0</v>
      </c>
      <c r="D227" s="25">
        <f>SUM('[1]Волгоградская область:10'!D227)</f>
        <v>0</v>
      </c>
      <c r="E227" s="25">
        <f>SUM('[1]Волгоградская область:10'!E227)</f>
        <v>0</v>
      </c>
      <c r="F227" s="25">
        <f>SUM('[1]Волгоградская область:10'!F227)</f>
        <v>0</v>
      </c>
      <c r="G227" s="25">
        <f>SUM('[1]Волгоградская область:10'!G227)</f>
        <v>0</v>
      </c>
      <c r="H227" s="25">
        <f>SUM('[1]Волгоградская область:10'!H227)</f>
        <v>0</v>
      </c>
    </row>
    <row r="228" spans="1:8" ht="24" x14ac:dyDescent="0.3">
      <c r="A228" s="83" t="s">
        <v>346</v>
      </c>
      <c r="B228" s="26" t="s">
        <v>347</v>
      </c>
      <c r="C228" s="27">
        <f>SUM('[1]Волгоградская область:10'!C228)</f>
        <v>0</v>
      </c>
      <c r="D228" s="27">
        <f>SUM('[1]Волгоградская область:10'!D228)</f>
        <v>0</v>
      </c>
      <c r="E228" s="27">
        <f>SUM('[1]Волгоградская область:10'!E228)</f>
        <v>0</v>
      </c>
      <c r="F228" s="27">
        <f>SUM('[1]Волгоградская область:10'!F228)</f>
        <v>0</v>
      </c>
      <c r="G228" s="27">
        <f>SUM('[1]Волгоградская область:10'!G228)</f>
        <v>0</v>
      </c>
      <c r="H228" s="27">
        <f>SUM('[1]Волгоградская область:10'!H228)</f>
        <v>0</v>
      </c>
    </row>
    <row r="229" spans="1:8" x14ac:dyDescent="0.3">
      <c r="A229" s="66" t="s">
        <v>348</v>
      </c>
      <c r="B229" s="30" t="s">
        <v>20</v>
      </c>
      <c r="C229" s="25">
        <f>SUM('[1]Волгоградская область:10'!C229)</f>
        <v>0</v>
      </c>
      <c r="D229" s="25">
        <f>SUM('[1]Волгоградская область:10'!D229)</f>
        <v>0</v>
      </c>
      <c r="E229" s="25">
        <f>SUM('[1]Волгоградская область:10'!E229)</f>
        <v>0</v>
      </c>
      <c r="F229" s="25">
        <f>SUM('[1]Волгоградская область:10'!F229)</f>
        <v>0</v>
      </c>
      <c r="G229" s="25">
        <f>SUM('[1]Волгоградская область:10'!G229)</f>
        <v>0</v>
      </c>
      <c r="H229" s="25">
        <f>SUM('[1]Волгоградская область:10'!H229)</f>
        <v>0</v>
      </c>
    </row>
    <row r="230" spans="1:8" x14ac:dyDescent="0.3">
      <c r="A230" s="66" t="s">
        <v>349</v>
      </c>
      <c r="B230" s="24" t="s">
        <v>139</v>
      </c>
      <c r="C230" s="25">
        <f>SUM('[1]Волгоградская область:10'!C230)</f>
        <v>0</v>
      </c>
      <c r="D230" s="25">
        <f>SUM('[1]Волгоградская область:10'!D230)</f>
        <v>0</v>
      </c>
      <c r="E230" s="25">
        <f>SUM('[1]Волгоградская область:10'!E230)</f>
        <v>0</v>
      </c>
      <c r="F230" s="25">
        <f>SUM('[1]Волгоградская область:10'!F230)</f>
        <v>0</v>
      </c>
      <c r="G230" s="25">
        <f>SUM('[1]Волгоградская область:10'!G230)</f>
        <v>0</v>
      </c>
      <c r="H230" s="25">
        <f>SUM('[1]Волгоградская область:10'!H230)</f>
        <v>0</v>
      </c>
    </row>
    <row r="231" spans="1:8" x14ac:dyDescent="0.3">
      <c r="A231" s="83" t="s">
        <v>350</v>
      </c>
      <c r="B231" s="84" t="s">
        <v>351</v>
      </c>
      <c r="C231" s="27">
        <f>SUM('[1]Волгоградская область:10'!C231)</f>
        <v>0</v>
      </c>
      <c r="D231" s="27">
        <f>SUM('[1]Волгоградская область:10'!D231)</f>
        <v>0</v>
      </c>
      <c r="E231" s="27">
        <f>SUM('[1]Волгоградская область:10'!E231)</f>
        <v>0</v>
      </c>
      <c r="F231" s="27">
        <f>SUM('[1]Волгоградская область:10'!F231)</f>
        <v>0</v>
      </c>
      <c r="G231" s="27">
        <f>SUM('[1]Волгоградская область:10'!G231)</f>
        <v>0</v>
      </c>
      <c r="H231" s="27">
        <f>SUM('[1]Волгоградская область:10'!H231)</f>
        <v>0</v>
      </c>
    </row>
    <row r="232" spans="1:8" x14ac:dyDescent="0.3">
      <c r="A232" s="23" t="s">
        <v>352</v>
      </c>
      <c r="B232" s="30" t="s">
        <v>20</v>
      </c>
      <c r="C232" s="25">
        <f>SUM('[1]Волгоградская область:10'!C232)</f>
        <v>0</v>
      </c>
      <c r="D232" s="25">
        <f>SUM('[1]Волгоградская область:10'!D232)</f>
        <v>0</v>
      </c>
      <c r="E232" s="25">
        <f>SUM('[1]Волгоградская область:10'!E232)</f>
        <v>0</v>
      </c>
      <c r="F232" s="25">
        <f>SUM('[1]Волгоградская область:10'!F232)</f>
        <v>0</v>
      </c>
      <c r="G232" s="25">
        <f>SUM('[1]Волгоградская область:10'!G232)</f>
        <v>0</v>
      </c>
      <c r="H232" s="25">
        <f>SUM('[1]Волгоградская область:10'!H232)</f>
        <v>0</v>
      </c>
    </row>
    <row r="233" spans="1:8" x14ac:dyDescent="0.3">
      <c r="A233" s="23" t="s">
        <v>353</v>
      </c>
      <c r="B233" s="24" t="s">
        <v>139</v>
      </c>
      <c r="C233" s="25">
        <f>SUM('[1]Волгоградская область:10'!C233)</f>
        <v>0</v>
      </c>
      <c r="D233" s="25">
        <f>SUM('[1]Волгоградская область:10'!D233)</f>
        <v>0</v>
      </c>
      <c r="E233" s="25">
        <f>SUM('[1]Волгоградская область:10'!E233)</f>
        <v>0</v>
      </c>
      <c r="F233" s="25">
        <f>SUM('[1]Волгоградская область:10'!F233)</f>
        <v>0</v>
      </c>
      <c r="G233" s="25">
        <f>SUM('[1]Волгоградская область:10'!G233)</f>
        <v>0</v>
      </c>
      <c r="H233" s="25">
        <f>SUM('[1]Волгоградская область:10'!H233)</f>
        <v>0</v>
      </c>
    </row>
    <row r="234" spans="1:8" x14ac:dyDescent="0.3">
      <c r="A234" s="83" t="s">
        <v>354</v>
      </c>
      <c r="B234" s="84" t="s">
        <v>355</v>
      </c>
      <c r="C234" s="27">
        <f>SUM('[1]Волгоградская область:10'!C234)</f>
        <v>0</v>
      </c>
      <c r="D234" s="27">
        <f>SUM('[1]Волгоградская область:10'!D234)</f>
        <v>0</v>
      </c>
      <c r="E234" s="27">
        <f>SUM('[1]Волгоградская область:10'!E234)</f>
        <v>0</v>
      </c>
      <c r="F234" s="27">
        <f>SUM('[1]Волгоградская область:10'!F234)</f>
        <v>0</v>
      </c>
      <c r="G234" s="27">
        <f>SUM('[1]Волгоградская область:10'!G234)</f>
        <v>0</v>
      </c>
      <c r="H234" s="27">
        <f>SUM('[1]Волгоградская область:10'!H234)</f>
        <v>0</v>
      </c>
    </row>
    <row r="235" spans="1:8" x14ac:dyDescent="0.3">
      <c r="A235" s="38" t="s">
        <v>356</v>
      </c>
      <c r="B235" s="30" t="s">
        <v>20</v>
      </c>
      <c r="C235" s="25">
        <f>SUM('[1]Волгоградская область:10'!C235)</f>
        <v>0</v>
      </c>
      <c r="D235" s="25">
        <f>SUM('[1]Волгоградская область:10'!D235)</f>
        <v>0</v>
      </c>
      <c r="E235" s="25">
        <f>SUM('[1]Волгоградская область:10'!E235)</f>
        <v>0</v>
      </c>
      <c r="F235" s="25">
        <f>SUM('[1]Волгоградская область:10'!F235)</f>
        <v>0</v>
      </c>
      <c r="G235" s="25">
        <f>SUM('[1]Волгоградская область:10'!G235)</f>
        <v>0</v>
      </c>
      <c r="H235" s="25">
        <f>SUM('[1]Волгоградская область:10'!H235)</f>
        <v>0</v>
      </c>
    </row>
    <row r="236" spans="1:8" x14ac:dyDescent="0.3">
      <c r="A236" s="38" t="s">
        <v>357</v>
      </c>
      <c r="B236" s="24" t="s">
        <v>139</v>
      </c>
      <c r="C236" s="25">
        <f>SUM('[1]Волгоградская область:10'!C236)</f>
        <v>0</v>
      </c>
      <c r="D236" s="25">
        <f>SUM('[1]Волгоградская область:10'!D236)</f>
        <v>0</v>
      </c>
      <c r="E236" s="25">
        <f>SUM('[1]Волгоградская область:10'!E236)</f>
        <v>0</v>
      </c>
      <c r="F236" s="25">
        <f>SUM('[1]Волгоградская область:10'!F236)</f>
        <v>0</v>
      </c>
      <c r="G236" s="25">
        <f>SUM('[1]Волгоградская область:10'!G236)</f>
        <v>0</v>
      </c>
      <c r="H236" s="25">
        <f>SUM('[1]Волгоградская область:10'!H236)</f>
        <v>0</v>
      </c>
    </row>
    <row r="237" spans="1:8" ht="48" x14ac:dyDescent="0.3">
      <c r="A237" s="19" t="s">
        <v>358</v>
      </c>
      <c r="B237" s="19" t="s">
        <v>359</v>
      </c>
      <c r="C237" s="20">
        <f>SUM('[1]Волгоградская область:10'!C237)</f>
        <v>0</v>
      </c>
      <c r="D237" s="20">
        <f>SUM('[1]Волгоградская область:10'!D237)</f>
        <v>0</v>
      </c>
      <c r="E237" s="20">
        <f>SUM('[1]Волгоградская область:10'!E237)</f>
        <v>0</v>
      </c>
      <c r="F237" s="20">
        <f>SUM('[1]Волгоградская область:10'!F237)</f>
        <v>0</v>
      </c>
      <c r="G237" s="20">
        <f>SUM('[1]Волгоградская область:10'!G237)</f>
        <v>0</v>
      </c>
      <c r="H237" s="20">
        <f>SUM('[1]Волгоградская область:10'!H237)</f>
        <v>0</v>
      </c>
    </row>
    <row r="238" spans="1:8" x14ac:dyDescent="0.3">
      <c r="A238" s="85" t="s">
        <v>360</v>
      </c>
      <c r="B238" s="30" t="s">
        <v>20</v>
      </c>
      <c r="C238" s="25">
        <f>SUM('[1]Волгоградская область:10'!C238)</f>
        <v>0</v>
      </c>
      <c r="D238" s="25">
        <f>SUM('[1]Волгоградская область:10'!D238)</f>
        <v>0</v>
      </c>
      <c r="E238" s="25">
        <f>SUM('[1]Волгоградская область:10'!E238)</f>
        <v>0</v>
      </c>
      <c r="F238" s="25">
        <f>SUM('[1]Волгоградская область:10'!F238)</f>
        <v>0</v>
      </c>
      <c r="G238" s="25">
        <f>SUM('[1]Волгоградская область:10'!G238)</f>
        <v>0</v>
      </c>
      <c r="H238" s="25">
        <f>SUM('[1]Волгоградская область:10'!H238)</f>
        <v>0</v>
      </c>
    </row>
    <row r="239" spans="1:8" x14ac:dyDescent="0.3">
      <c r="A239" s="85" t="s">
        <v>361</v>
      </c>
      <c r="B239" s="24" t="s">
        <v>139</v>
      </c>
      <c r="C239" s="25">
        <f>SUM('[1]Волгоградская область:10'!C239)</f>
        <v>0</v>
      </c>
      <c r="D239" s="25">
        <f>SUM('[1]Волгоградская область:10'!D239)</f>
        <v>0</v>
      </c>
      <c r="E239" s="25">
        <f>SUM('[1]Волгоградская область:10'!E239)</f>
        <v>0</v>
      </c>
      <c r="F239" s="25">
        <f>SUM('[1]Волгоградская область:10'!F239)</f>
        <v>0</v>
      </c>
      <c r="G239" s="25">
        <f>SUM('[1]Волгоградская область:10'!G239)</f>
        <v>0</v>
      </c>
      <c r="H239" s="25">
        <f>SUM('[1]Волгоградская область:10'!H239)</f>
        <v>0</v>
      </c>
    </row>
    <row r="240" spans="1:8" ht="36" x14ac:dyDescent="0.3">
      <c r="A240" s="85" t="s">
        <v>362</v>
      </c>
      <c r="B240" s="86" t="s">
        <v>363</v>
      </c>
      <c r="C240" s="25">
        <f>SUM('[1]Волгоградская область:10'!C240)</f>
        <v>0</v>
      </c>
      <c r="D240" s="25" t="s">
        <v>197</v>
      </c>
      <c r="E240" s="25" t="s">
        <v>197</v>
      </c>
      <c r="F240" s="25" t="s">
        <v>197</v>
      </c>
      <c r="G240" s="25" t="s">
        <v>197</v>
      </c>
      <c r="H240" s="25" t="s">
        <v>197</v>
      </c>
    </row>
    <row r="241" spans="1:8" ht="24" x14ac:dyDescent="0.3">
      <c r="A241" s="42" t="s">
        <v>364</v>
      </c>
      <c r="B241" s="42" t="s">
        <v>365</v>
      </c>
      <c r="C241" s="43">
        <f>SUM('[1]Волгоградская область:10'!C241)</f>
        <v>0</v>
      </c>
      <c r="D241" s="43">
        <f>SUM('[1]Волгоградская область:10'!D241)</f>
        <v>0</v>
      </c>
      <c r="E241" s="43">
        <f>SUM('[1]Волгоградская область:10'!E241)</f>
        <v>0</v>
      </c>
      <c r="F241" s="43">
        <f>SUM('[1]Волгоградская область:10'!F241)</f>
        <v>0</v>
      </c>
      <c r="G241" s="43">
        <f>SUM('[1]Волгоградская область:10'!G241)</f>
        <v>0</v>
      </c>
      <c r="H241" s="43">
        <f>SUM('[1]Волгоградская область:10'!H241)</f>
        <v>0</v>
      </c>
    </row>
    <row r="242" spans="1:8" ht="24" x14ac:dyDescent="0.3">
      <c r="A242" s="42" t="s">
        <v>366</v>
      </c>
      <c r="B242" s="42" t="s">
        <v>367</v>
      </c>
      <c r="C242" s="43">
        <f>SUM('[1]Волгоградская область:10'!C242)</f>
        <v>0</v>
      </c>
      <c r="D242" s="43">
        <f>SUM('[1]Волгоградская область:10'!D242)</f>
        <v>0</v>
      </c>
      <c r="E242" s="43">
        <f>SUM('[1]Волгоградская область:10'!E242)</f>
        <v>0</v>
      </c>
      <c r="F242" s="43">
        <f>SUM('[1]Волгоградская область:10'!F242)</f>
        <v>0</v>
      </c>
      <c r="G242" s="43">
        <f>SUM('[1]Волгоградская область:10'!G242)</f>
        <v>0</v>
      </c>
      <c r="H242" s="43">
        <f>SUM('[1]Волгоградская область:10'!H242)</f>
        <v>0</v>
      </c>
    </row>
    <row r="243" spans="1:8" x14ac:dyDescent="0.3">
      <c r="A243" s="24" t="s">
        <v>368</v>
      </c>
      <c r="B243" s="24" t="s">
        <v>369</v>
      </c>
      <c r="C243" s="25">
        <f>SUM('[1]Волгоградская область:10'!C243)</f>
        <v>0</v>
      </c>
      <c r="D243" s="25">
        <f>SUM('[1]Волгоградская область:10'!D243)</f>
        <v>0</v>
      </c>
      <c r="E243" s="25">
        <f>SUM('[1]Волгоградская область:10'!E243)</f>
        <v>0</v>
      </c>
      <c r="F243" s="25">
        <f>SUM('[1]Волгоградская область:10'!F243)</f>
        <v>0</v>
      </c>
      <c r="G243" s="25">
        <f>SUM('[1]Волгоградская область:10'!G243)</f>
        <v>0</v>
      </c>
      <c r="H243" s="25">
        <f>SUM('[1]Волгоградская область:10'!H243)</f>
        <v>0</v>
      </c>
    </row>
    <row r="244" spans="1:8" x14ac:dyDescent="0.3">
      <c r="A244" s="24" t="s">
        <v>370</v>
      </c>
      <c r="B244" s="39" t="s">
        <v>371</v>
      </c>
      <c r="C244" s="25">
        <f>SUM('[1]Волгоградская область:10'!C244)</f>
        <v>0</v>
      </c>
      <c r="D244" s="25">
        <f>SUM('[1]Волгоградская область:10'!D244)</f>
        <v>0</v>
      </c>
      <c r="E244" s="25">
        <f>SUM('[1]Волгоградская область:10'!E244)</f>
        <v>0</v>
      </c>
      <c r="F244" s="25">
        <f>SUM('[1]Волгоградская область:10'!F244)</f>
        <v>0</v>
      </c>
      <c r="G244" s="25">
        <f>SUM('[1]Волгоградская область:10'!G244)</f>
        <v>0</v>
      </c>
      <c r="H244" s="25">
        <f>SUM('[1]Волгоградская область:10'!H244)</f>
        <v>0</v>
      </c>
    </row>
    <row r="245" spans="1:8" x14ac:dyDescent="0.3">
      <c r="A245" s="24" t="s">
        <v>372</v>
      </c>
      <c r="B245" s="39" t="s">
        <v>373</v>
      </c>
      <c r="C245" s="25">
        <f>SUM('[1]Волгоградская область:10'!C245)</f>
        <v>0</v>
      </c>
      <c r="D245" s="25">
        <f>SUM('[1]Волгоградская область:10'!D245)</f>
        <v>0</v>
      </c>
      <c r="E245" s="25">
        <f>SUM('[1]Волгоградская область:10'!E245)</f>
        <v>0</v>
      </c>
      <c r="F245" s="25">
        <f>SUM('[1]Волгоградская область:10'!F245)</f>
        <v>0</v>
      </c>
      <c r="G245" s="25">
        <f>SUM('[1]Волгоградская область:10'!G245)</f>
        <v>0</v>
      </c>
      <c r="H245" s="25">
        <f>SUM('[1]Волгоградская область:10'!H245)</f>
        <v>0</v>
      </c>
    </row>
    <row r="246" spans="1:8" x14ac:dyDescent="0.3">
      <c r="A246" s="24" t="s">
        <v>374</v>
      </c>
      <c r="B246" s="39" t="s">
        <v>375</v>
      </c>
      <c r="C246" s="25">
        <f>SUM('[1]Волгоградская область:10'!C246)</f>
        <v>0</v>
      </c>
      <c r="D246" s="25">
        <f>SUM('[1]Волгоградская область:10'!D246)</f>
        <v>0</v>
      </c>
      <c r="E246" s="25">
        <f>SUM('[1]Волгоградская область:10'!E246)</f>
        <v>0</v>
      </c>
      <c r="F246" s="25">
        <f>SUM('[1]Волгоградская область:10'!F246)</f>
        <v>0</v>
      </c>
      <c r="G246" s="25">
        <f>SUM('[1]Волгоградская область:10'!G246)</f>
        <v>0</v>
      </c>
      <c r="H246" s="25">
        <f>SUM('[1]Волгоградская область:10'!H246)</f>
        <v>0</v>
      </c>
    </row>
    <row r="247" spans="1:8" x14ac:dyDescent="0.3">
      <c r="A247" s="24" t="s">
        <v>376</v>
      </c>
      <c r="B247" s="39" t="s">
        <v>377</v>
      </c>
      <c r="C247" s="25">
        <f>SUM('[1]Волгоградская область:10'!C247)</f>
        <v>0</v>
      </c>
      <c r="D247" s="25">
        <f>SUM('[1]Волгоградская область:10'!D247)</f>
        <v>0</v>
      </c>
      <c r="E247" s="25">
        <f>SUM('[1]Волгоградская область:10'!E247)</f>
        <v>0</v>
      </c>
      <c r="F247" s="25">
        <f>SUM('[1]Волгоградская область:10'!F247)</f>
        <v>0</v>
      </c>
      <c r="G247" s="25">
        <f>SUM('[1]Волгоградская область:10'!G247)</f>
        <v>0</v>
      </c>
      <c r="H247" s="25">
        <f>SUM('[1]Волгоградская область:10'!H247)</f>
        <v>0</v>
      </c>
    </row>
    <row r="248" spans="1:8" x14ac:dyDescent="0.3">
      <c r="A248" s="24" t="s">
        <v>378</v>
      </c>
      <c r="B248" s="24" t="s">
        <v>379</v>
      </c>
      <c r="C248" s="25">
        <f>SUM('[1]Волгоградская область:10'!C248)</f>
        <v>0</v>
      </c>
      <c r="D248" s="25">
        <f>SUM('[1]Волгоградская область:10'!D248)</f>
        <v>0</v>
      </c>
      <c r="E248" s="25">
        <f>SUM('[1]Волгоградская область:10'!E248)</f>
        <v>0</v>
      </c>
      <c r="F248" s="25">
        <f>SUM('[1]Волгоградская область:10'!F248)</f>
        <v>0</v>
      </c>
      <c r="G248" s="25">
        <f>SUM('[1]Волгоградская область:10'!G248)</f>
        <v>0</v>
      </c>
      <c r="H248" s="25">
        <f>SUM('[1]Волгоградская область:10'!H248)</f>
        <v>0</v>
      </c>
    </row>
    <row r="249" spans="1:8" x14ac:dyDescent="0.3">
      <c r="A249" s="87" t="s">
        <v>380</v>
      </c>
      <c r="B249" s="88" t="s">
        <v>381</v>
      </c>
      <c r="C249" s="43">
        <f>SUM('[1]Волгоградская область:10'!C249)</f>
        <v>1859</v>
      </c>
      <c r="D249" s="43" t="s">
        <v>63</v>
      </c>
      <c r="E249" s="43" t="s">
        <v>63</v>
      </c>
      <c r="F249" s="43" t="s">
        <v>63</v>
      </c>
      <c r="G249" s="43" t="s">
        <v>63</v>
      </c>
      <c r="H249" s="43" t="s">
        <v>63</v>
      </c>
    </row>
    <row r="250" spans="1:8" x14ac:dyDescent="0.3">
      <c r="A250" s="23" t="s">
        <v>382</v>
      </c>
      <c r="B250" s="24" t="s">
        <v>383</v>
      </c>
      <c r="C250" s="25">
        <f>SUM('[1]Волгоградская область:10'!C250)</f>
        <v>1332</v>
      </c>
      <c r="D250" s="25" t="s">
        <v>197</v>
      </c>
      <c r="E250" s="25" t="s">
        <v>197</v>
      </c>
      <c r="F250" s="25" t="s">
        <v>197</v>
      </c>
      <c r="G250" s="25" t="s">
        <v>197</v>
      </c>
      <c r="H250" s="25" t="s">
        <v>197</v>
      </c>
    </row>
    <row r="251" spans="1:8" ht="24" x14ac:dyDescent="0.3">
      <c r="A251" s="24" t="s">
        <v>384</v>
      </c>
      <c r="B251" s="39" t="s">
        <v>385</v>
      </c>
      <c r="C251" s="25">
        <f>SUM('[1]Волгоградская область:10'!C251)</f>
        <v>48</v>
      </c>
      <c r="D251" s="25" t="s">
        <v>197</v>
      </c>
      <c r="E251" s="25" t="s">
        <v>197</v>
      </c>
      <c r="F251" s="25" t="s">
        <v>197</v>
      </c>
      <c r="G251" s="25" t="s">
        <v>197</v>
      </c>
      <c r="H251" s="25" t="s">
        <v>197</v>
      </c>
    </row>
    <row r="252" spans="1:8" x14ac:dyDescent="0.3">
      <c r="A252" s="23" t="s">
        <v>386</v>
      </c>
      <c r="B252" s="24" t="s">
        <v>387</v>
      </c>
      <c r="C252" s="25">
        <f>SUM('[1]Волгоградская область:10'!C252)</f>
        <v>4</v>
      </c>
      <c r="D252" s="25" t="s">
        <v>197</v>
      </c>
      <c r="E252" s="25" t="s">
        <v>197</v>
      </c>
      <c r="F252" s="25" t="s">
        <v>197</v>
      </c>
      <c r="G252" s="25" t="s">
        <v>197</v>
      </c>
      <c r="H252" s="25" t="s">
        <v>197</v>
      </c>
    </row>
    <row r="253" spans="1:8" x14ac:dyDescent="0.3">
      <c r="A253" s="23" t="s">
        <v>388</v>
      </c>
      <c r="B253" s="24" t="s">
        <v>389</v>
      </c>
      <c r="C253" s="25">
        <f>SUM('[1]Волгоградская область:10'!C253)</f>
        <v>340</v>
      </c>
      <c r="D253" s="25">
        <f>SUM('[1]Волгоградская область:10'!D253)</f>
        <v>13</v>
      </c>
      <c r="E253" s="25">
        <f>SUM('[1]Волгоградская область:10'!E253)</f>
        <v>42</v>
      </c>
      <c r="F253" s="25">
        <f>SUM('[1]Волгоградская область:10'!F253)</f>
        <v>73</v>
      </c>
      <c r="G253" s="25">
        <f>SUM('[1]Волгоградская область:10'!G253)</f>
        <v>117</v>
      </c>
      <c r="H253" s="25">
        <f>SUM('[1]Волгоградская область:10'!H253)</f>
        <v>95</v>
      </c>
    </row>
    <row r="254" spans="1:8" x14ac:dyDescent="0.3">
      <c r="A254" s="23" t="s">
        <v>390</v>
      </c>
      <c r="B254" s="39" t="s">
        <v>391</v>
      </c>
      <c r="C254" s="25">
        <f>SUM('[1]Волгоградская область:10'!C254)</f>
        <v>59</v>
      </c>
      <c r="D254" s="25">
        <f>SUM('[1]Волгоградская область:10'!D254)</f>
        <v>3</v>
      </c>
      <c r="E254" s="25">
        <f>SUM('[1]Волгоградская область:10'!E254)</f>
        <v>1</v>
      </c>
      <c r="F254" s="25">
        <f>SUM('[1]Волгоградская область:10'!F254)</f>
        <v>3</v>
      </c>
      <c r="G254" s="25">
        <f>SUM('[1]Волгоградская область:10'!G254)</f>
        <v>30</v>
      </c>
      <c r="H254" s="25">
        <f>SUM('[1]Волгоградская область:10'!H254)</f>
        <v>22</v>
      </c>
    </row>
    <row r="255" spans="1:8" ht="24" x14ac:dyDescent="0.3">
      <c r="A255" s="23" t="s">
        <v>392</v>
      </c>
      <c r="B255" s="39" t="s">
        <v>393</v>
      </c>
      <c r="C255" s="25">
        <f>SUM('[1]Волгоградская область:10'!C255)</f>
        <v>281</v>
      </c>
      <c r="D255" s="25">
        <f>SUM('[1]Волгоградская область:10'!D255)</f>
        <v>10</v>
      </c>
      <c r="E255" s="25">
        <f>SUM('[1]Волгоградская область:10'!E255)</f>
        <v>41</v>
      </c>
      <c r="F255" s="25">
        <f>SUM('[1]Волгоградская область:10'!F255)</f>
        <v>70</v>
      </c>
      <c r="G255" s="25">
        <f>SUM('[1]Волгоградская область:10'!G255)</f>
        <v>87</v>
      </c>
      <c r="H255" s="25">
        <f>SUM('[1]Волгоградская область:10'!H255)</f>
        <v>73</v>
      </c>
    </row>
    <row r="256" spans="1:8" x14ac:dyDescent="0.3">
      <c r="A256" s="23" t="s">
        <v>394</v>
      </c>
      <c r="B256" s="39" t="s">
        <v>395</v>
      </c>
      <c r="C256" s="25">
        <f>SUM('[1]Волгоградская область:10'!C256)</f>
        <v>0</v>
      </c>
      <c r="D256" s="25">
        <f>SUM('[1]Волгоградская область:10'!D256)</f>
        <v>0</v>
      </c>
      <c r="E256" s="25">
        <f>SUM('[1]Волгоградская область:10'!E256)</f>
        <v>0</v>
      </c>
      <c r="F256" s="25">
        <f>SUM('[1]Волгоградская область:10'!F256)</f>
        <v>0</v>
      </c>
      <c r="G256" s="25">
        <f>SUM('[1]Волгоградская область:10'!G256)</f>
        <v>0</v>
      </c>
      <c r="H256" s="25">
        <f>SUM('[1]Волгоградская область:10'!H256)</f>
        <v>0</v>
      </c>
    </row>
    <row r="257" spans="1:8" x14ac:dyDescent="0.3">
      <c r="A257" s="23" t="s">
        <v>396</v>
      </c>
      <c r="B257" s="39" t="s">
        <v>397</v>
      </c>
      <c r="C257" s="25">
        <f>SUM('[1]Волгоградская область:10'!C257)</f>
        <v>0</v>
      </c>
      <c r="D257" s="25">
        <f>SUM('[1]Волгоградская область:10'!D257)</f>
        <v>0</v>
      </c>
      <c r="E257" s="25">
        <f>SUM('[1]Волгоградская область:10'!E257)</f>
        <v>0</v>
      </c>
      <c r="F257" s="25">
        <f>SUM('[1]Волгоградская область:10'!F257)</f>
        <v>0</v>
      </c>
      <c r="G257" s="25">
        <f>SUM('[1]Волгоградская область:10'!G257)</f>
        <v>0</v>
      </c>
      <c r="H257" s="25">
        <f>SUM('[1]Волгоградская область:10'!H257)</f>
        <v>0</v>
      </c>
    </row>
    <row r="258" spans="1:8" x14ac:dyDescent="0.3">
      <c r="A258" s="89" t="s">
        <v>398</v>
      </c>
      <c r="B258" s="90" t="s">
        <v>399</v>
      </c>
      <c r="C258" s="91">
        <f>SUM('[1]Волгоградская область:10'!C258)</f>
        <v>178</v>
      </c>
      <c r="D258" s="91" t="s">
        <v>197</v>
      </c>
      <c r="E258" s="91" t="s">
        <v>197</v>
      </c>
      <c r="F258" s="91" t="s">
        <v>197</v>
      </c>
      <c r="G258" s="91" t="s">
        <v>197</v>
      </c>
      <c r="H258" s="91" t="s">
        <v>197</v>
      </c>
    </row>
    <row r="259" spans="1:8" x14ac:dyDescent="0.3">
      <c r="A259" s="89" t="s">
        <v>400</v>
      </c>
      <c r="B259" s="89" t="s">
        <v>401</v>
      </c>
      <c r="C259" s="91">
        <f>SUM('[1]Волгоградская область:10'!C259)</f>
        <v>5</v>
      </c>
      <c r="D259" s="91">
        <f>SUM('[1]Волгоградская область:10'!D259)</f>
        <v>0</v>
      </c>
      <c r="E259" s="91">
        <f>SUM('[1]Волгоградская область:10'!E259)</f>
        <v>0</v>
      </c>
      <c r="F259" s="91">
        <f>SUM('[1]Волгоградская область:10'!F259)</f>
        <v>5</v>
      </c>
      <c r="G259" s="91">
        <f>SUM('[1]Волгоградская область:10'!G259)</f>
        <v>0</v>
      </c>
      <c r="H259" s="91">
        <f>SUM('[1]Волгоградская область:10'!H259)</f>
        <v>0</v>
      </c>
    </row>
    <row r="260" spans="1:8" x14ac:dyDescent="0.3">
      <c r="A260" s="89" t="s">
        <v>402</v>
      </c>
      <c r="B260" s="92" t="s">
        <v>403</v>
      </c>
      <c r="C260" s="91">
        <f>SUM('[1]Волгоградская область:10'!C260)</f>
        <v>0</v>
      </c>
      <c r="D260" s="91">
        <f>SUM('[1]Волгоградская область:10'!D260)</f>
        <v>0</v>
      </c>
      <c r="E260" s="91">
        <f>SUM('[1]Волгоградская область:10'!E260)</f>
        <v>0</v>
      </c>
      <c r="F260" s="91">
        <f>SUM('[1]Волгоградская область:10'!F260)</f>
        <v>0</v>
      </c>
      <c r="G260" s="91">
        <f>SUM('[1]Волгоградская область:10'!G260)</f>
        <v>0</v>
      </c>
      <c r="H260" s="91">
        <f>SUM('[1]Волгоградская область:10'!H260)</f>
        <v>0</v>
      </c>
    </row>
    <row r="261" spans="1:8" x14ac:dyDescent="0.3">
      <c r="A261" s="89" t="s">
        <v>404</v>
      </c>
      <c r="B261" s="92" t="s">
        <v>405</v>
      </c>
      <c r="C261" s="91">
        <f>SUM('[1]Волгоградская область:10'!C261)</f>
        <v>5</v>
      </c>
      <c r="D261" s="91">
        <f>SUM('[1]Волгоградская область:10'!D261)</f>
        <v>0</v>
      </c>
      <c r="E261" s="91">
        <f>SUM('[1]Волгоградская область:10'!E261)</f>
        <v>0</v>
      </c>
      <c r="F261" s="91">
        <f>SUM('[1]Волгоградская область:10'!F261)</f>
        <v>5</v>
      </c>
      <c r="G261" s="91">
        <f>SUM('[1]Волгоградская область:10'!G261)</f>
        <v>0</v>
      </c>
      <c r="H261" s="91">
        <f>SUM('[1]Волгоградская область:10'!H261)</f>
        <v>0</v>
      </c>
    </row>
    <row r="262" spans="1:8" ht="24" x14ac:dyDescent="0.3">
      <c r="A262" s="42" t="s">
        <v>406</v>
      </c>
      <c r="B262" s="42" t="s">
        <v>407</v>
      </c>
      <c r="C262" s="43">
        <f>SUM('[1]Волгоградская область:10'!C262)</f>
        <v>541</v>
      </c>
      <c r="D262" s="43" t="s">
        <v>63</v>
      </c>
      <c r="E262" s="43" t="s">
        <v>63</v>
      </c>
      <c r="F262" s="43" t="s">
        <v>63</v>
      </c>
      <c r="G262" s="43" t="s">
        <v>63</v>
      </c>
      <c r="H262" s="43" t="s">
        <v>63</v>
      </c>
    </row>
    <row r="263" spans="1:8" x14ac:dyDescent="0.3">
      <c r="A263" s="24" t="s">
        <v>408</v>
      </c>
      <c r="B263" s="23" t="s">
        <v>409</v>
      </c>
      <c r="C263" s="25">
        <f>SUM('[1]Волгоградская область:10'!C263)</f>
        <v>176</v>
      </c>
      <c r="D263" s="25" t="s">
        <v>197</v>
      </c>
      <c r="E263" s="25" t="s">
        <v>197</v>
      </c>
      <c r="F263" s="25" t="s">
        <v>197</v>
      </c>
      <c r="G263" s="25" t="s">
        <v>197</v>
      </c>
      <c r="H263" s="25" t="s">
        <v>197</v>
      </c>
    </row>
    <row r="264" spans="1:8" x14ac:dyDescent="0.3">
      <c r="A264" s="24" t="s">
        <v>410</v>
      </c>
      <c r="B264" s="23" t="s">
        <v>387</v>
      </c>
      <c r="C264" s="25">
        <f>SUM('[1]Волгоградская область:10'!C264)</f>
        <v>56</v>
      </c>
      <c r="D264" s="25" t="s">
        <v>197</v>
      </c>
      <c r="E264" s="25" t="s">
        <v>197</v>
      </c>
      <c r="F264" s="25" t="s">
        <v>197</v>
      </c>
      <c r="G264" s="25" t="s">
        <v>197</v>
      </c>
      <c r="H264" s="25" t="s">
        <v>197</v>
      </c>
    </row>
    <row r="265" spans="1:8" x14ac:dyDescent="0.3">
      <c r="A265" s="24" t="s">
        <v>411</v>
      </c>
      <c r="B265" s="23" t="s">
        <v>412</v>
      </c>
      <c r="C265" s="25">
        <f>SUM('[1]Волгоградская область:10'!C265)</f>
        <v>264</v>
      </c>
      <c r="D265" s="25">
        <f>SUM('[1]Волгоградская область:10'!D265)</f>
        <v>5</v>
      </c>
      <c r="E265" s="25">
        <f>SUM('[1]Волгоградская область:10'!E265)</f>
        <v>36</v>
      </c>
      <c r="F265" s="25">
        <f>SUM('[1]Волгоградская область:10'!F265)</f>
        <v>58</v>
      </c>
      <c r="G265" s="25">
        <f>SUM('[1]Волгоградская область:10'!G265)</f>
        <v>79</v>
      </c>
      <c r="H265" s="25">
        <f>SUM('[1]Волгоградская область:10'!H265)</f>
        <v>86</v>
      </c>
    </row>
    <row r="266" spans="1:8" x14ac:dyDescent="0.3">
      <c r="A266" s="90" t="s">
        <v>413</v>
      </c>
      <c r="B266" s="89" t="s">
        <v>399</v>
      </c>
      <c r="C266" s="91">
        <f>SUM('[1]Волгоградская область:10'!C266)</f>
        <v>120</v>
      </c>
      <c r="D266" s="91" t="s">
        <v>197</v>
      </c>
      <c r="E266" s="91" t="s">
        <v>197</v>
      </c>
      <c r="F266" s="91" t="s">
        <v>197</v>
      </c>
      <c r="G266" s="91" t="s">
        <v>197</v>
      </c>
      <c r="H266" s="91" t="s">
        <v>197</v>
      </c>
    </row>
    <row r="267" spans="1:8" x14ac:dyDescent="0.3">
      <c r="A267" s="90" t="s">
        <v>414</v>
      </c>
      <c r="B267" s="89" t="s">
        <v>415</v>
      </c>
      <c r="C267" s="91">
        <f>SUM('[1]Волгоградская область:10'!C267)</f>
        <v>4</v>
      </c>
      <c r="D267" s="91">
        <f>SUM('[1]Волгоградская область:10'!D267)</f>
        <v>0</v>
      </c>
      <c r="E267" s="91">
        <f>SUM('[1]Волгоградская область:10'!E267)</f>
        <v>0</v>
      </c>
      <c r="F267" s="91">
        <f>SUM('[1]Волгоградская область:10'!F267)</f>
        <v>4</v>
      </c>
      <c r="G267" s="91">
        <f>SUM('[1]Волгоградская область:10'!G267)</f>
        <v>0</v>
      </c>
      <c r="H267" s="91">
        <f>SUM('[1]Волгоградская область:10'!H267)</f>
        <v>0</v>
      </c>
    </row>
    <row r="268" spans="1:8" ht="24" x14ac:dyDescent="0.3">
      <c r="A268" s="93" t="s">
        <v>416</v>
      </c>
      <c r="B268" s="93" t="s">
        <v>417</v>
      </c>
      <c r="C268" s="94">
        <f>SUM('[1]Волгоградская область:10'!C268)</f>
        <v>0</v>
      </c>
      <c r="D268" s="94">
        <f>SUM('[1]Волгоградская область:10'!D268)</f>
        <v>0</v>
      </c>
      <c r="E268" s="94">
        <f>SUM('[1]Волгоградская область:10'!E268)</f>
        <v>0</v>
      </c>
      <c r="F268" s="94">
        <f>SUM('[1]Волгоградская область:10'!F268)</f>
        <v>0</v>
      </c>
      <c r="G268" s="94">
        <f>SUM('[1]Волгоградская область:10'!G268)</f>
        <v>0</v>
      </c>
      <c r="H268" s="94">
        <f>SUM('[1]Волгоградская область:10'!H268)</f>
        <v>0</v>
      </c>
    </row>
    <row r="269" spans="1:8" x14ac:dyDescent="0.3">
      <c r="A269" s="24" t="s">
        <v>418</v>
      </c>
      <c r="B269" s="24" t="s">
        <v>20</v>
      </c>
      <c r="C269" s="25">
        <f>SUM('[1]Волгоградская область:10'!C269)</f>
        <v>0</v>
      </c>
      <c r="D269" s="25">
        <f>SUM('[1]Волгоградская область:10'!D269)</f>
        <v>0</v>
      </c>
      <c r="E269" s="25">
        <f>SUM('[1]Волгоградская область:10'!E269)</f>
        <v>0</v>
      </c>
      <c r="F269" s="25">
        <f>SUM('[1]Волгоградская область:10'!F269)</f>
        <v>0</v>
      </c>
      <c r="G269" s="25">
        <f>SUM('[1]Волгоградская область:10'!G269)</f>
        <v>0</v>
      </c>
      <c r="H269" s="25">
        <f>SUM('[1]Волгоградская область:10'!H269)</f>
        <v>0</v>
      </c>
    </row>
    <row r="270" spans="1:8" x14ac:dyDescent="0.3">
      <c r="A270" s="24" t="s">
        <v>419</v>
      </c>
      <c r="B270" s="24" t="s">
        <v>139</v>
      </c>
      <c r="C270" s="25">
        <f>SUM('[1]Волгоградская область:10'!C270)</f>
        <v>0</v>
      </c>
      <c r="D270" s="25">
        <f>SUM('[1]Волгоградская область:10'!D270)</f>
        <v>0</v>
      </c>
      <c r="E270" s="25">
        <f>SUM('[1]Волгоградская область:10'!E270)</f>
        <v>0</v>
      </c>
      <c r="F270" s="25">
        <f>SUM('[1]Волгоградская область:10'!F270)</f>
        <v>0</v>
      </c>
      <c r="G270" s="25">
        <f>SUM('[1]Волгоградская область:10'!G270)</f>
        <v>0</v>
      </c>
      <c r="H270" s="25">
        <f>SUM('[1]Волгоградская область:10'!H270)</f>
        <v>0</v>
      </c>
    </row>
    <row r="271" spans="1:8" ht="70.8" customHeight="1" x14ac:dyDescent="0.3">
      <c r="A271" s="93" t="s">
        <v>420</v>
      </c>
      <c r="B271" s="93" t="s">
        <v>421</v>
      </c>
      <c r="C271" s="94">
        <f>SUM('[1]Волгоградская область:10'!C271)</f>
        <v>0</v>
      </c>
      <c r="D271" s="94">
        <f>SUM('[1]Волгоградская область:10'!D271)</f>
        <v>0</v>
      </c>
      <c r="E271" s="94">
        <f>SUM('[1]Волгоградская область:10'!E271)</f>
        <v>0</v>
      </c>
      <c r="F271" s="94">
        <f>SUM('[1]Волгоградская область:10'!F271)</f>
        <v>0</v>
      </c>
      <c r="G271" s="94">
        <f>SUM('[1]Волгоградская область:10'!G271)</f>
        <v>0</v>
      </c>
      <c r="H271" s="94">
        <f>SUM('[1]Волгоградская область:10'!H271)</f>
        <v>0</v>
      </c>
    </row>
    <row r="272" spans="1:8" x14ac:dyDescent="0.3">
      <c r="A272" s="24" t="s">
        <v>422</v>
      </c>
      <c r="B272" s="24" t="s">
        <v>20</v>
      </c>
      <c r="C272" s="25">
        <f>SUM('[1]Волгоградская область:10'!C272)</f>
        <v>0</v>
      </c>
      <c r="D272" s="25">
        <f>SUM('[1]Волгоградская область:10'!D272)</f>
        <v>0</v>
      </c>
      <c r="E272" s="25">
        <f>SUM('[1]Волгоградская область:10'!E272)</f>
        <v>0</v>
      </c>
      <c r="F272" s="25">
        <f>SUM('[1]Волгоградская область:10'!F272)</f>
        <v>0</v>
      </c>
      <c r="G272" s="25">
        <f>SUM('[1]Волгоградская область:10'!G272)</f>
        <v>0</v>
      </c>
      <c r="H272" s="25">
        <f>SUM('[1]Волгоградская область:10'!H272)</f>
        <v>0</v>
      </c>
    </row>
    <row r="273" spans="1:8" ht="19.2" customHeight="1" x14ac:dyDescent="0.3">
      <c r="A273" s="24" t="s">
        <v>423</v>
      </c>
      <c r="B273" s="24" t="s">
        <v>139</v>
      </c>
      <c r="C273" s="25">
        <f>SUM('[1]Волгоградская область:10'!C273)</f>
        <v>0</v>
      </c>
      <c r="D273" s="25">
        <f>SUM('[1]Волгоградская область:10'!D273)</f>
        <v>0</v>
      </c>
      <c r="E273" s="25">
        <f>SUM('[1]Волгоградская область:10'!E273)</f>
        <v>0</v>
      </c>
      <c r="F273" s="25">
        <f>SUM('[1]Волгоградская область:10'!F273)</f>
        <v>0</v>
      </c>
      <c r="G273" s="25">
        <f>SUM('[1]Волгоградская область:10'!G273)</f>
        <v>0</v>
      </c>
      <c r="H273" s="25">
        <f>SUM('[1]Волгоградская область:10'!H273)</f>
        <v>0</v>
      </c>
    </row>
    <row r="274" spans="1:8" ht="36" customHeight="1" x14ac:dyDescent="0.3">
      <c r="A274" s="93" t="s">
        <v>424</v>
      </c>
      <c r="B274" s="93" t="s">
        <v>425</v>
      </c>
      <c r="C274" s="94">
        <f>SUM('[1]Волгоградская область:10'!C274)</f>
        <v>0</v>
      </c>
      <c r="D274" s="94" t="s">
        <v>63</v>
      </c>
      <c r="E274" s="94" t="s">
        <v>63</v>
      </c>
      <c r="F274" s="94" t="s">
        <v>63</v>
      </c>
      <c r="G274" s="94" t="s">
        <v>63</v>
      </c>
      <c r="H274" s="94" t="s">
        <v>63</v>
      </c>
    </row>
    <row r="275" spans="1:8" x14ac:dyDescent="0.3">
      <c r="A275" s="24" t="s">
        <v>426</v>
      </c>
      <c r="B275" s="24" t="s">
        <v>20</v>
      </c>
      <c r="C275" s="25">
        <f>SUM('[1]Волгоградская область:10'!C275)</f>
        <v>0</v>
      </c>
      <c r="D275" s="96" t="s">
        <v>197</v>
      </c>
      <c r="E275" s="97" t="s">
        <v>197</v>
      </c>
      <c r="F275" s="97" t="s">
        <v>197</v>
      </c>
      <c r="G275" s="96" t="s">
        <v>197</v>
      </c>
      <c r="H275" s="96" t="s">
        <v>197</v>
      </c>
    </row>
    <row r="276" spans="1:8" ht="12" customHeight="1" x14ac:dyDescent="0.3">
      <c r="A276" s="24" t="s">
        <v>427</v>
      </c>
      <c r="B276" s="24" t="s">
        <v>139</v>
      </c>
      <c r="C276" s="25">
        <f>SUM('[1]Волгоградская область:10'!C276)</f>
        <v>0</v>
      </c>
      <c r="D276" s="96" t="s">
        <v>197</v>
      </c>
      <c r="E276" s="97" t="s">
        <v>197</v>
      </c>
      <c r="F276" s="97" t="s">
        <v>197</v>
      </c>
      <c r="G276" s="96" t="s">
        <v>197</v>
      </c>
      <c r="H276" s="96" t="s">
        <v>197</v>
      </c>
    </row>
    <row r="277" spans="1:8" ht="36" customHeight="1" x14ac:dyDescent="0.3">
      <c r="A277" s="93" t="s">
        <v>428</v>
      </c>
      <c r="B277" s="93" t="s">
        <v>429</v>
      </c>
      <c r="C277" s="94">
        <f>SUM('[1]Волгоградская область:10'!C277)</f>
        <v>0</v>
      </c>
      <c r="D277" s="94" t="s">
        <v>197</v>
      </c>
      <c r="E277" s="94" t="s">
        <v>197</v>
      </c>
      <c r="F277" s="94" t="s">
        <v>197</v>
      </c>
      <c r="G277" s="94" t="s">
        <v>197</v>
      </c>
      <c r="H277" s="94" t="s">
        <v>197</v>
      </c>
    </row>
    <row r="278" spans="1:8" ht="30" customHeight="1" x14ac:dyDescent="0.3">
      <c r="A278" s="24" t="s">
        <v>430</v>
      </c>
      <c r="B278" s="24" t="s">
        <v>431</v>
      </c>
      <c r="C278" s="25">
        <f>SUM('[1]Волгоградская область:10'!C278)</f>
        <v>0</v>
      </c>
      <c r="D278" s="25" t="s">
        <v>197</v>
      </c>
      <c r="E278" s="25" t="s">
        <v>197</v>
      </c>
      <c r="F278" s="25" t="s">
        <v>197</v>
      </c>
      <c r="G278" s="25" t="s">
        <v>197</v>
      </c>
      <c r="H278" s="25" t="s">
        <v>197</v>
      </c>
    </row>
    <row r="279" spans="1:8" ht="40.200000000000003" customHeight="1" x14ac:dyDescent="0.3">
      <c r="A279" s="93" t="s">
        <v>432</v>
      </c>
      <c r="B279" s="93" t="s">
        <v>433</v>
      </c>
      <c r="C279" s="94">
        <f>SUM('[1]Волгоградская область:10'!C279)</f>
        <v>0</v>
      </c>
      <c r="D279" s="94" t="s">
        <v>197</v>
      </c>
      <c r="E279" s="94" t="s">
        <v>197</v>
      </c>
      <c r="F279" s="94" t="s">
        <v>197</v>
      </c>
      <c r="G279" s="94" t="s">
        <v>197</v>
      </c>
      <c r="H279" s="94" t="s">
        <v>197</v>
      </c>
    </row>
    <row r="280" spans="1:8" ht="37.799999999999997" customHeight="1" x14ac:dyDescent="0.3">
      <c r="A280" s="93" t="s">
        <v>434</v>
      </c>
      <c r="B280" s="93" t="s">
        <v>435</v>
      </c>
      <c r="C280" s="94">
        <f>SUM('[1]Волгоградская область:10'!C280)</f>
        <v>38</v>
      </c>
      <c r="D280" s="94" t="s">
        <v>197</v>
      </c>
      <c r="E280" s="94" t="s">
        <v>197</v>
      </c>
      <c r="F280" s="94" t="s">
        <v>197</v>
      </c>
      <c r="G280" s="94" t="s">
        <v>197</v>
      </c>
      <c r="H280" s="94" t="s">
        <v>197</v>
      </c>
    </row>
    <row r="281" spans="1:8" ht="22.2" customHeight="1" x14ac:dyDescent="0.3">
      <c r="A281" s="24" t="s">
        <v>436</v>
      </c>
      <c r="B281" s="24" t="s">
        <v>391</v>
      </c>
      <c r="C281" s="25">
        <f>SUM('[1]Волгоградская область:10'!C281)</f>
        <v>1</v>
      </c>
      <c r="D281" s="96" t="s">
        <v>197</v>
      </c>
      <c r="E281" s="97" t="s">
        <v>197</v>
      </c>
      <c r="F281" s="97" t="s">
        <v>197</v>
      </c>
      <c r="G281" s="96" t="s">
        <v>197</v>
      </c>
      <c r="H281" s="96" t="s">
        <v>197</v>
      </c>
    </row>
    <row r="282" spans="1:8" ht="24" x14ac:dyDescent="0.3">
      <c r="A282" s="24" t="s">
        <v>437</v>
      </c>
      <c r="B282" s="24" t="s">
        <v>393</v>
      </c>
      <c r="C282" s="25">
        <f>SUM('[1]Волгоградская область:10'!C282)</f>
        <v>37</v>
      </c>
      <c r="D282" s="96" t="s">
        <v>197</v>
      </c>
      <c r="E282" s="97" t="s">
        <v>197</v>
      </c>
      <c r="F282" s="97" t="s">
        <v>197</v>
      </c>
      <c r="G282" s="96" t="s">
        <v>197</v>
      </c>
      <c r="H282" s="96" t="s">
        <v>197</v>
      </c>
    </row>
    <row r="283" spans="1:8" x14ac:dyDescent="0.3">
      <c r="A283" s="24" t="s">
        <v>438</v>
      </c>
      <c r="B283" s="24" t="s">
        <v>395</v>
      </c>
      <c r="C283" s="25">
        <f>SUM('[1]Волгоградская область:10'!C283)</f>
        <v>0</v>
      </c>
      <c r="D283" s="96" t="s">
        <v>197</v>
      </c>
      <c r="E283" s="97" t="s">
        <v>197</v>
      </c>
      <c r="F283" s="97" t="s">
        <v>197</v>
      </c>
      <c r="G283" s="96" t="s">
        <v>197</v>
      </c>
      <c r="H283" s="96" t="s">
        <v>197</v>
      </c>
    </row>
    <row r="284" spans="1:8" x14ac:dyDescent="0.3">
      <c r="A284" s="24" t="s">
        <v>439</v>
      </c>
      <c r="B284" s="39" t="s">
        <v>397</v>
      </c>
      <c r="C284" s="25">
        <f>SUM('[1]Волгоградская область:10'!C284)</f>
        <v>0</v>
      </c>
      <c r="D284" s="96" t="s">
        <v>197</v>
      </c>
      <c r="E284" s="97" t="s">
        <v>197</v>
      </c>
      <c r="F284" s="97" t="s">
        <v>197</v>
      </c>
      <c r="G284" s="96" t="s">
        <v>197</v>
      </c>
      <c r="H284" s="96" t="s">
        <v>197</v>
      </c>
    </row>
    <row r="285" spans="1:8" ht="24" x14ac:dyDescent="0.3">
      <c r="A285" s="93" t="s">
        <v>440</v>
      </c>
      <c r="B285" s="93" t="s">
        <v>441</v>
      </c>
      <c r="C285" s="94">
        <f>SUM('[1]Волгоградская область:10'!C285)</f>
        <v>2</v>
      </c>
      <c r="D285" s="94" t="s">
        <v>197</v>
      </c>
      <c r="E285" s="94" t="s">
        <v>197</v>
      </c>
      <c r="F285" s="94" t="s">
        <v>197</v>
      </c>
      <c r="G285" s="94" t="s">
        <v>197</v>
      </c>
      <c r="H285" s="94" t="s">
        <v>197</v>
      </c>
    </row>
    <row r="286" spans="1:8" x14ac:dyDescent="0.3">
      <c r="A286" s="21" t="s">
        <v>442</v>
      </c>
      <c r="B286" s="21" t="s">
        <v>443</v>
      </c>
      <c r="C286" s="22">
        <f>SUM('[1]Волгоградская область:10'!C286)</f>
        <v>0</v>
      </c>
      <c r="D286" s="22" t="s">
        <v>197</v>
      </c>
      <c r="E286" s="22" t="s">
        <v>197</v>
      </c>
      <c r="F286" s="22" t="s">
        <v>197</v>
      </c>
      <c r="G286" s="22" t="s">
        <v>197</v>
      </c>
      <c r="H286" s="22" t="s">
        <v>197</v>
      </c>
    </row>
    <row r="287" spans="1:8" x14ac:dyDescent="0.3">
      <c r="A287" s="21" t="s">
        <v>444</v>
      </c>
      <c r="B287" s="21" t="s">
        <v>445</v>
      </c>
      <c r="C287" s="22">
        <f>SUM('[1]Волгоградская область:10'!C287)</f>
        <v>2</v>
      </c>
      <c r="D287" s="22" t="s">
        <v>197</v>
      </c>
      <c r="E287" s="22" t="s">
        <v>197</v>
      </c>
      <c r="F287" s="22" t="s">
        <v>197</v>
      </c>
      <c r="G287" s="22" t="s">
        <v>197</v>
      </c>
      <c r="H287" s="22" t="s">
        <v>197</v>
      </c>
    </row>
    <row r="288" spans="1:8" x14ac:dyDescent="0.3">
      <c r="A288" s="24" t="s">
        <v>446</v>
      </c>
      <c r="B288" s="98" t="s">
        <v>447</v>
      </c>
      <c r="C288" s="25">
        <f>SUM('[1]Волгоградская область:10'!C288)</f>
        <v>1</v>
      </c>
      <c r="D288" s="96" t="s">
        <v>197</v>
      </c>
      <c r="E288" s="97" t="s">
        <v>197</v>
      </c>
      <c r="F288" s="97" t="s">
        <v>197</v>
      </c>
      <c r="G288" s="96" t="s">
        <v>197</v>
      </c>
      <c r="H288" s="96" t="s">
        <v>197</v>
      </c>
    </row>
    <row r="289" spans="1:8" x14ac:dyDescent="0.3">
      <c r="A289" s="24" t="s">
        <v>448</v>
      </c>
      <c r="B289" s="98" t="s">
        <v>449</v>
      </c>
      <c r="C289" s="25">
        <f>SUM('[1]Волгоградская область:10'!C289)</f>
        <v>1</v>
      </c>
      <c r="D289" s="96" t="s">
        <v>197</v>
      </c>
      <c r="E289" s="97" t="s">
        <v>197</v>
      </c>
      <c r="F289" s="97" t="s">
        <v>197</v>
      </c>
      <c r="G289" s="96" t="s">
        <v>197</v>
      </c>
      <c r="H289" s="96" t="s">
        <v>197</v>
      </c>
    </row>
    <row r="290" spans="1:8" x14ac:dyDescent="0.3">
      <c r="A290" s="24" t="s">
        <v>450</v>
      </c>
      <c r="B290" s="98" t="s">
        <v>451</v>
      </c>
      <c r="C290" s="25">
        <f>SUM('[1]Волгоградская область:10'!C290)</f>
        <v>0</v>
      </c>
      <c r="D290" s="96" t="s">
        <v>197</v>
      </c>
      <c r="E290" s="96" t="s">
        <v>197</v>
      </c>
      <c r="F290" s="96" t="s">
        <v>197</v>
      </c>
      <c r="G290" s="96" t="s">
        <v>197</v>
      </c>
      <c r="H290" s="96" t="s">
        <v>197</v>
      </c>
    </row>
    <row r="291" spans="1:8" x14ac:dyDescent="0.3">
      <c r="A291" s="99" t="s">
        <v>452</v>
      </c>
      <c r="B291" s="99" t="s">
        <v>453</v>
      </c>
      <c r="C291" s="22">
        <f>SUM('[1]Волгоградская область:10'!C291)</f>
        <v>0</v>
      </c>
      <c r="D291" s="22" t="s">
        <v>197</v>
      </c>
      <c r="E291" s="22" t="s">
        <v>197</v>
      </c>
      <c r="F291" s="22" t="s">
        <v>197</v>
      </c>
      <c r="G291" s="22" t="s">
        <v>197</v>
      </c>
      <c r="H291" s="22" t="s">
        <v>197</v>
      </c>
    </row>
    <row r="292" spans="1:8" x14ac:dyDescent="0.3">
      <c r="A292" s="99" t="s">
        <v>454</v>
      </c>
      <c r="B292" s="99" t="s">
        <v>455</v>
      </c>
      <c r="C292" s="22">
        <f>SUM('[1]Волгоградская область:10'!C292)</f>
        <v>0</v>
      </c>
      <c r="D292" s="22" t="s">
        <v>197</v>
      </c>
      <c r="E292" s="22" t="s">
        <v>197</v>
      </c>
      <c r="F292" s="22" t="s">
        <v>197</v>
      </c>
      <c r="G292" s="22" t="s">
        <v>197</v>
      </c>
      <c r="H292" s="22" t="s">
        <v>197</v>
      </c>
    </row>
    <row r="293" spans="1:8" ht="24" x14ac:dyDescent="0.3">
      <c r="A293" s="93" t="s">
        <v>456</v>
      </c>
      <c r="B293" s="93" t="s">
        <v>457</v>
      </c>
      <c r="C293" s="94">
        <f>SUM('[1]Волгоградская область:10'!C293)</f>
        <v>22</v>
      </c>
      <c r="D293" s="94" t="s">
        <v>197</v>
      </c>
      <c r="E293" s="94" t="s">
        <v>197</v>
      </c>
      <c r="F293" s="94" t="s">
        <v>197</v>
      </c>
      <c r="G293" s="94" t="s">
        <v>197</v>
      </c>
      <c r="H293" s="94" t="s">
        <v>197</v>
      </c>
    </row>
    <row r="294" spans="1:8" ht="24" x14ac:dyDescent="0.3">
      <c r="A294" s="93" t="s">
        <v>458</v>
      </c>
      <c r="B294" s="93" t="s">
        <v>459</v>
      </c>
      <c r="C294" s="94">
        <f>SUM('[1]Волгоградская область:10'!C294)</f>
        <v>2</v>
      </c>
      <c r="D294" s="94" t="s">
        <v>197</v>
      </c>
      <c r="E294" s="94" t="s">
        <v>197</v>
      </c>
      <c r="F294" s="94" t="s">
        <v>197</v>
      </c>
      <c r="G294" s="94" t="s">
        <v>197</v>
      </c>
      <c r="H294" s="94" t="s">
        <v>197</v>
      </c>
    </row>
    <row r="295" spans="1:8" ht="24" x14ac:dyDescent="0.3">
      <c r="A295" s="93" t="s">
        <v>460</v>
      </c>
      <c r="B295" s="93" t="s">
        <v>461</v>
      </c>
      <c r="C295" s="94">
        <f>SUM('[1]Волгоградская область:10'!C295)</f>
        <v>0</v>
      </c>
      <c r="D295" s="94" t="s">
        <v>197</v>
      </c>
      <c r="E295" s="94" t="s">
        <v>197</v>
      </c>
      <c r="F295" s="94" t="s">
        <v>197</v>
      </c>
      <c r="G295" s="94" t="s">
        <v>197</v>
      </c>
      <c r="H295" s="94" t="s">
        <v>197</v>
      </c>
    </row>
    <row r="296" spans="1:8" ht="24" x14ac:dyDescent="0.3">
      <c r="A296" s="24" t="s">
        <v>462</v>
      </c>
      <c r="B296" s="24" t="s">
        <v>463</v>
      </c>
      <c r="C296" s="25">
        <f>SUM('[1]Волгоградская область:10'!C296)</f>
        <v>0</v>
      </c>
      <c r="D296" s="96" t="s">
        <v>197</v>
      </c>
      <c r="E296" s="97" t="s">
        <v>197</v>
      </c>
      <c r="F296" s="97" t="s">
        <v>197</v>
      </c>
      <c r="G296" s="96" t="s">
        <v>197</v>
      </c>
      <c r="H296" s="96" t="s">
        <v>197</v>
      </c>
    </row>
    <row r="297" spans="1:8" ht="24" x14ac:dyDescent="0.3">
      <c r="A297" s="93" t="s">
        <v>464</v>
      </c>
      <c r="B297" s="93" t="s">
        <v>317</v>
      </c>
      <c r="C297" s="94">
        <f>SUM('[1]Волгоградская область:10'!C297)</f>
        <v>5</v>
      </c>
      <c r="D297" s="94" t="s">
        <v>197</v>
      </c>
      <c r="E297" s="94" t="s">
        <v>197</v>
      </c>
      <c r="F297" s="94" t="s">
        <v>197</v>
      </c>
      <c r="G297" s="94" t="s">
        <v>197</v>
      </c>
      <c r="H297" s="94" t="s">
        <v>197</v>
      </c>
    </row>
    <row r="298" spans="1:8" ht="24" x14ac:dyDescent="0.3">
      <c r="A298" s="19" t="s">
        <v>465</v>
      </c>
      <c r="B298" s="19" t="s">
        <v>466</v>
      </c>
      <c r="C298" s="20">
        <f>SUM('[1]Волгоградская область:10'!C298)</f>
        <v>11</v>
      </c>
      <c r="D298" s="20" t="s">
        <v>197</v>
      </c>
      <c r="E298" s="20" t="s">
        <v>197</v>
      </c>
      <c r="F298" s="20" t="s">
        <v>197</v>
      </c>
      <c r="G298" s="20" t="s">
        <v>197</v>
      </c>
      <c r="H298" s="20" t="s">
        <v>197</v>
      </c>
    </row>
    <row r="299" spans="1:8" x14ac:dyDescent="0.3">
      <c r="A299" s="29" t="s">
        <v>467</v>
      </c>
      <c r="B299" s="29" t="s">
        <v>468</v>
      </c>
      <c r="C299" s="25">
        <f>SUM('[1]Волгоградская область:10'!C299)</f>
        <v>11</v>
      </c>
      <c r="D299" s="96" t="s">
        <v>197</v>
      </c>
      <c r="E299" s="97" t="s">
        <v>197</v>
      </c>
      <c r="F299" s="97" t="s">
        <v>197</v>
      </c>
      <c r="G299" s="96" t="s">
        <v>197</v>
      </c>
      <c r="H299" s="96" t="s">
        <v>197</v>
      </c>
    </row>
    <row r="300" spans="1:8" ht="24" x14ac:dyDescent="0.3">
      <c r="A300" s="19" t="s">
        <v>469</v>
      </c>
      <c r="B300" s="19" t="s">
        <v>470</v>
      </c>
      <c r="C300" s="20">
        <f>SUM('[1]Волгоградская область:10'!C300)</f>
        <v>8</v>
      </c>
      <c r="D300" s="20">
        <f>SUM('[1]Волгоградская область:10'!D300)</f>
        <v>4</v>
      </c>
      <c r="E300" s="20">
        <f>SUM('[1]Волгоградская область:10'!E300)</f>
        <v>0</v>
      </c>
      <c r="F300" s="20">
        <f>SUM('[1]Волгоградская область:10'!F300)</f>
        <v>0</v>
      </c>
      <c r="G300" s="20">
        <f>SUM('[1]Волгоградская область:10'!G300)</f>
        <v>0</v>
      </c>
      <c r="H300" s="20">
        <f>SUM('[1]Волгоградская область:10'!H300)</f>
        <v>0</v>
      </c>
    </row>
    <row r="301" spans="1:8" x14ac:dyDescent="0.3">
      <c r="A301" s="29" t="s">
        <v>471</v>
      </c>
      <c r="B301" s="30" t="s">
        <v>20</v>
      </c>
      <c r="C301" s="25">
        <f>SUM('[1]Волгоградская область:10'!C301)</f>
        <v>4</v>
      </c>
      <c r="D301" s="25">
        <f>SUM('[1]Волгоградская область:10'!D301)</f>
        <v>4</v>
      </c>
      <c r="E301" s="25">
        <f>SUM('[1]Волгоградская область:10'!E301)</f>
        <v>0</v>
      </c>
      <c r="F301" s="25">
        <f>SUM('[1]Волгоградская область:10'!F301)</f>
        <v>0</v>
      </c>
      <c r="G301" s="25">
        <f>SUM('[1]Волгоградская область:10'!G301)</f>
        <v>0</v>
      </c>
      <c r="H301" s="25">
        <f>SUM('[1]Волгоградская область:10'!H301)</f>
        <v>0</v>
      </c>
    </row>
    <row r="302" spans="1:8" x14ac:dyDescent="0.3">
      <c r="A302" s="29" t="s">
        <v>472</v>
      </c>
      <c r="B302" s="24" t="s">
        <v>139</v>
      </c>
      <c r="C302" s="25">
        <f>SUM('[1]Волгоградская область:10'!C302)</f>
        <v>3</v>
      </c>
      <c r="D302" s="25">
        <f>SUM('[1]Волгоградская область:10'!D302)</f>
        <v>3</v>
      </c>
      <c r="E302" s="25">
        <f>SUM('[1]Волгоградская область:10'!E302)</f>
        <v>0</v>
      </c>
      <c r="F302" s="25">
        <f>SUM('[1]Волгоградская область:10'!F302)</f>
        <v>0</v>
      </c>
      <c r="G302" s="25">
        <f>SUM('[1]Волгоградская область:10'!G302)</f>
        <v>0</v>
      </c>
      <c r="H302" s="25">
        <f>SUM('[1]Волгоградская область:10'!H302)</f>
        <v>0</v>
      </c>
    </row>
    <row r="303" spans="1:8" ht="22.8" x14ac:dyDescent="0.3">
      <c r="A303" s="100" t="s">
        <v>473</v>
      </c>
      <c r="B303" s="87" t="s">
        <v>474</v>
      </c>
      <c r="C303" s="43">
        <f>SUM('[1]Волгоградская область:10'!C303)</f>
        <v>124</v>
      </c>
      <c r="D303" s="43">
        <f>SUM('[1]Волгоградская область:10'!D303)</f>
        <v>7</v>
      </c>
      <c r="E303" s="43">
        <f>SUM('[1]Волгоградская область:10'!E303)</f>
        <v>37</v>
      </c>
      <c r="F303" s="43">
        <f>SUM('[1]Волгоградская область:10'!F303)</f>
        <v>58</v>
      </c>
      <c r="G303" s="43">
        <f>SUM('[1]Волгоградская область:10'!G303)</f>
        <v>22</v>
      </c>
      <c r="H303" s="43">
        <f>SUM('[1]Волгоградская область:10'!H303)</f>
        <v>0</v>
      </c>
    </row>
    <row r="304" spans="1:8" x14ac:dyDescent="0.3">
      <c r="A304" s="100" t="s">
        <v>475</v>
      </c>
      <c r="B304" s="87" t="s">
        <v>476</v>
      </c>
      <c r="C304" s="43">
        <f>SUM('[1]Волгоградская область:10'!C304)</f>
        <v>780</v>
      </c>
      <c r="D304" s="43" t="s">
        <v>63</v>
      </c>
      <c r="E304" s="43" t="s">
        <v>63</v>
      </c>
      <c r="F304" s="43" t="s">
        <v>63</v>
      </c>
      <c r="G304" s="43" t="s">
        <v>63</v>
      </c>
      <c r="H304" s="43" t="s">
        <v>63</v>
      </c>
    </row>
    <row r="305" spans="1:8" x14ac:dyDescent="0.3">
      <c r="A305" s="101" t="s">
        <v>477</v>
      </c>
      <c r="B305" s="102" t="s">
        <v>478</v>
      </c>
      <c r="C305" s="103">
        <f>SUM('[1]Волгоградская область:10'!C305)</f>
        <v>8</v>
      </c>
      <c r="D305" s="103" t="s">
        <v>197</v>
      </c>
      <c r="E305" s="103" t="s">
        <v>197</v>
      </c>
      <c r="F305" s="103" t="s">
        <v>197</v>
      </c>
      <c r="G305" s="103" t="s">
        <v>197</v>
      </c>
      <c r="H305" s="103" t="s">
        <v>197</v>
      </c>
    </row>
    <row r="306" spans="1:8" x14ac:dyDescent="0.3">
      <c r="A306" s="101" t="s">
        <v>479</v>
      </c>
      <c r="B306" s="102" t="s">
        <v>480</v>
      </c>
      <c r="C306" s="103">
        <f>SUM('[1]Волгоградская область:10'!C306)</f>
        <v>1</v>
      </c>
      <c r="D306" s="103" t="s">
        <v>197</v>
      </c>
      <c r="E306" s="103" t="s">
        <v>197</v>
      </c>
      <c r="F306" s="103" t="s">
        <v>197</v>
      </c>
      <c r="G306" s="103" t="s">
        <v>197</v>
      </c>
      <c r="H306" s="103" t="s">
        <v>197</v>
      </c>
    </row>
    <row r="307" spans="1:8" x14ac:dyDescent="0.3">
      <c r="A307" s="101" t="s">
        <v>481</v>
      </c>
      <c r="B307" s="102" t="s">
        <v>482</v>
      </c>
      <c r="C307" s="103">
        <f>SUM('[1]Волгоградская область:10'!C307)</f>
        <v>0</v>
      </c>
      <c r="D307" s="103" t="s">
        <v>197</v>
      </c>
      <c r="E307" s="103" t="s">
        <v>197</v>
      </c>
      <c r="F307" s="103" t="s">
        <v>197</v>
      </c>
      <c r="G307" s="103" t="s">
        <v>197</v>
      </c>
      <c r="H307" s="103" t="s">
        <v>197</v>
      </c>
    </row>
    <row r="308" spans="1:8" x14ac:dyDescent="0.3">
      <c r="A308" s="101" t="s">
        <v>483</v>
      </c>
      <c r="B308" s="102" t="s">
        <v>484</v>
      </c>
      <c r="C308" s="103">
        <f>SUM('[1]Волгоградская область:10'!C308)</f>
        <v>771</v>
      </c>
      <c r="D308" s="103" t="s">
        <v>197</v>
      </c>
      <c r="E308" s="103" t="s">
        <v>197</v>
      </c>
      <c r="F308" s="103" t="s">
        <v>197</v>
      </c>
      <c r="G308" s="103" t="s">
        <v>197</v>
      </c>
      <c r="H308" s="103" t="s">
        <v>197</v>
      </c>
    </row>
    <row r="309" spans="1:8" x14ac:dyDescent="0.3">
      <c r="A309" s="23" t="s">
        <v>485</v>
      </c>
      <c r="B309" s="39" t="s">
        <v>486</v>
      </c>
      <c r="C309" s="25">
        <f>SUM('[1]Волгоградская область:10'!C309)</f>
        <v>0</v>
      </c>
      <c r="D309" s="96" t="s">
        <v>197</v>
      </c>
      <c r="E309" s="97" t="s">
        <v>197</v>
      </c>
      <c r="F309" s="97" t="s">
        <v>197</v>
      </c>
      <c r="G309" s="96" t="s">
        <v>197</v>
      </c>
      <c r="H309" s="96" t="s">
        <v>197</v>
      </c>
    </row>
    <row r="310" spans="1:8" x14ac:dyDescent="0.3">
      <c r="A310" s="23" t="s">
        <v>487</v>
      </c>
      <c r="B310" s="39" t="s">
        <v>488</v>
      </c>
      <c r="C310" s="25">
        <f>SUM('[1]Волгоградская область:10'!C310)</f>
        <v>35</v>
      </c>
      <c r="D310" s="96" t="s">
        <v>197</v>
      </c>
      <c r="E310" s="97" t="s">
        <v>197</v>
      </c>
      <c r="F310" s="97" t="s">
        <v>197</v>
      </c>
      <c r="G310" s="96" t="s">
        <v>197</v>
      </c>
      <c r="H310" s="96" t="s">
        <v>197</v>
      </c>
    </row>
    <row r="311" spans="1:8" x14ac:dyDescent="0.3">
      <c r="A311" s="23" t="s">
        <v>489</v>
      </c>
      <c r="B311" s="39" t="s">
        <v>490</v>
      </c>
      <c r="C311" s="25">
        <f>SUM('[1]Волгоградская область:10'!C311)</f>
        <v>736</v>
      </c>
      <c r="D311" s="96" t="s">
        <v>197</v>
      </c>
      <c r="E311" s="97" t="s">
        <v>197</v>
      </c>
      <c r="F311" s="97" t="s">
        <v>197</v>
      </c>
      <c r="G311" s="96" t="s">
        <v>197</v>
      </c>
      <c r="H311" s="96" t="s">
        <v>197</v>
      </c>
    </row>
    <row r="312" spans="1:8" x14ac:dyDescent="0.3">
      <c r="A312" s="42" t="s">
        <v>491</v>
      </c>
      <c r="B312" s="42" t="s">
        <v>492</v>
      </c>
      <c r="C312" s="43">
        <f>SUM('[1]Волгоградская область:10'!C312)</f>
        <v>1965.15</v>
      </c>
      <c r="D312" s="43" t="s">
        <v>197</v>
      </c>
      <c r="E312" s="43" t="s">
        <v>197</v>
      </c>
      <c r="F312" s="43" t="s">
        <v>197</v>
      </c>
      <c r="G312" s="43" t="s">
        <v>197</v>
      </c>
      <c r="H312" s="43" t="s">
        <v>197</v>
      </c>
    </row>
    <row r="313" spans="1:8" ht="36" x14ac:dyDescent="0.3">
      <c r="A313" s="42" t="s">
        <v>493</v>
      </c>
      <c r="B313" s="42" t="s">
        <v>494</v>
      </c>
      <c r="C313" s="43">
        <f>SUM('[1]Волгоградская область:10'!C313)</f>
        <v>28</v>
      </c>
      <c r="D313" s="43">
        <f>SUM('[1]Волгоградская область:10'!D313)</f>
        <v>2</v>
      </c>
      <c r="E313" s="43">
        <f>SUM('[1]Волгоградская область:10'!E313)</f>
        <v>16</v>
      </c>
      <c r="F313" s="43">
        <f>SUM('[1]Волгоградская область:10'!F313)</f>
        <v>3</v>
      </c>
      <c r="G313" s="43">
        <f>SUM('[1]Волгоградская область:10'!G313)</f>
        <v>7</v>
      </c>
      <c r="H313" s="43">
        <f>SUM('[1]Волгоградская область:10'!H313)</f>
        <v>0</v>
      </c>
    </row>
    <row r="314" spans="1:8" ht="36" x14ac:dyDescent="0.3">
      <c r="A314" s="42" t="s">
        <v>495</v>
      </c>
      <c r="B314" s="42" t="s">
        <v>496</v>
      </c>
      <c r="C314" s="43">
        <f>SUM('[1]Волгоградская область:10'!C314)</f>
        <v>10</v>
      </c>
      <c r="D314" s="43">
        <f>SUM('[1]Волгоградская область:10'!D314)</f>
        <v>8</v>
      </c>
      <c r="E314" s="43">
        <f>SUM('[1]Волгоградская область:10'!E314)</f>
        <v>0</v>
      </c>
      <c r="F314" s="43">
        <f>SUM('[1]Волгоградская область:10'!F314)</f>
        <v>2</v>
      </c>
      <c r="G314" s="43">
        <f>SUM('[1]Волгоградская область:10'!G314)</f>
        <v>0</v>
      </c>
      <c r="H314" s="43">
        <f>SUM('[1]Волгоградская область:10'!H314)</f>
        <v>0</v>
      </c>
    </row>
    <row r="315" spans="1:8" ht="24" x14ac:dyDescent="0.3">
      <c r="A315" s="104" t="s">
        <v>497</v>
      </c>
      <c r="B315" s="105" t="s">
        <v>498</v>
      </c>
      <c r="C315" s="106">
        <f>SUM('[1]Волгоградская область:10'!C315)</f>
        <v>0</v>
      </c>
      <c r="D315" s="106">
        <f>SUM('[1]Волгоградская область:10'!D315)</f>
        <v>0</v>
      </c>
      <c r="E315" s="106">
        <f>SUM('[1]Волгоградская область:10'!E315)</f>
        <v>0</v>
      </c>
      <c r="F315" s="106">
        <f>SUM('[1]Волгоградская область:10'!F315)</f>
        <v>0</v>
      </c>
      <c r="G315" s="106">
        <f>SUM('[1]Волгоградская область:10'!G315)</f>
        <v>0</v>
      </c>
      <c r="H315" s="106">
        <f>SUM('[1]Волгоградская область:10'!H315)</f>
        <v>0</v>
      </c>
    </row>
    <row r="316" spans="1:8" x14ac:dyDescent="0.3">
      <c r="A316" s="58" t="s">
        <v>499</v>
      </c>
      <c r="B316" s="98" t="s">
        <v>500</v>
      </c>
      <c r="C316" s="25">
        <f>SUM('[1]Волгоградская область:10'!C316)</f>
        <v>0</v>
      </c>
      <c r="D316" s="25">
        <f>SUM('[1]Волгоградская область:10'!D316)</f>
        <v>0</v>
      </c>
      <c r="E316" s="25">
        <f>SUM('[1]Волгоградская область:10'!E316)</f>
        <v>0</v>
      </c>
      <c r="F316" s="25">
        <f>SUM('[1]Волгоградская область:10'!F316)</f>
        <v>0</v>
      </c>
      <c r="G316" s="25">
        <f>SUM('[1]Волгоградская область:10'!G316)</f>
        <v>0</v>
      </c>
      <c r="H316" s="25">
        <f>SUM('[1]Волгоградская область:10'!H316)</f>
        <v>0</v>
      </c>
    </row>
    <row r="317" spans="1:8" x14ac:dyDescent="0.3">
      <c r="A317" s="58" t="s">
        <v>501</v>
      </c>
      <c r="B317" s="98" t="s">
        <v>502</v>
      </c>
      <c r="C317" s="25">
        <f>SUM('[1]Волгоградская область:10'!C317)</f>
        <v>0</v>
      </c>
      <c r="D317" s="25">
        <f>SUM('[1]Волгоградская область:10'!D317)</f>
        <v>0</v>
      </c>
      <c r="E317" s="25">
        <f>SUM('[1]Волгоградская область:10'!E317)</f>
        <v>0</v>
      </c>
      <c r="F317" s="25">
        <f>SUM('[1]Волгоградская область:10'!F317)</f>
        <v>0</v>
      </c>
      <c r="G317" s="25">
        <f>SUM('[1]Волгоградская область:10'!G317)</f>
        <v>0</v>
      </c>
      <c r="H317" s="25">
        <f>SUM('[1]Волгоградская область:10'!H317)</f>
        <v>0</v>
      </c>
    </row>
    <row r="318" spans="1:8" ht="24" x14ac:dyDescent="0.3">
      <c r="A318" s="58" t="s">
        <v>503</v>
      </c>
      <c r="B318" s="98" t="s">
        <v>504</v>
      </c>
      <c r="C318" s="25">
        <f>SUM('[1]Волгоградская область:10'!C318)</f>
        <v>0</v>
      </c>
      <c r="D318" s="25">
        <f>SUM('[1]Волгоградская область:10'!D318)</f>
        <v>0</v>
      </c>
      <c r="E318" s="25">
        <f>SUM('[1]Волгоградская область:10'!E318)</f>
        <v>0</v>
      </c>
      <c r="F318" s="25">
        <f>SUM('[1]Волгоградская область:10'!F318)</f>
        <v>0</v>
      </c>
      <c r="G318" s="25">
        <f>SUM('[1]Волгоградская область:10'!G318)</f>
        <v>0</v>
      </c>
      <c r="H318" s="25">
        <f>SUM('[1]Волгоградская область:10'!H318)</f>
        <v>0</v>
      </c>
    </row>
    <row r="319" spans="1:8" ht="24" x14ac:dyDescent="0.3">
      <c r="A319" s="105" t="s">
        <v>505</v>
      </c>
      <c r="B319" s="105" t="s">
        <v>506</v>
      </c>
      <c r="C319" s="106">
        <f>SUM('[1]Волгоградская область:10'!C319)</f>
        <v>0</v>
      </c>
      <c r="D319" s="106">
        <f>SUM('[1]Волгоградская область:10'!D319)</f>
        <v>0</v>
      </c>
      <c r="E319" s="106">
        <f>SUM('[1]Волгоградская область:10'!E319)</f>
        <v>0</v>
      </c>
      <c r="F319" s="106">
        <f>SUM('[1]Волгоградская область:10'!F319)</f>
        <v>0</v>
      </c>
      <c r="G319" s="106">
        <f>SUM('[1]Волгоградская область:10'!G319)</f>
        <v>0</v>
      </c>
      <c r="H319" s="106">
        <f>SUM('[1]Волгоградская область:10'!H319)</f>
        <v>0</v>
      </c>
    </row>
    <row r="320" spans="1:8" ht="36" x14ac:dyDescent="0.3">
      <c r="A320" s="105" t="s">
        <v>507</v>
      </c>
      <c r="B320" s="105" t="s">
        <v>508</v>
      </c>
      <c r="C320" s="106">
        <f>SUM('[1]Волгоградская область:10'!C320)</f>
        <v>0</v>
      </c>
      <c r="D320" s="106">
        <f>SUM('[1]Волгоградская область:10'!D320)</f>
        <v>0</v>
      </c>
      <c r="E320" s="106">
        <f>SUM('[1]Волгоградская область:10'!E320)</f>
        <v>0</v>
      </c>
      <c r="F320" s="106">
        <f>SUM('[1]Волгоградская область:10'!F320)</f>
        <v>0</v>
      </c>
      <c r="G320" s="106">
        <f>SUM('[1]Волгоградская область:10'!G320)</f>
        <v>0</v>
      </c>
      <c r="H320" s="106">
        <f>SUM('[1]Волгоградская область:10'!H320)</f>
        <v>0</v>
      </c>
    </row>
    <row r="321" spans="1:8" ht="36" x14ac:dyDescent="0.3">
      <c r="A321" s="104" t="s">
        <v>509</v>
      </c>
      <c r="B321" s="105" t="s">
        <v>510</v>
      </c>
      <c r="C321" s="106">
        <f>SUM('[1]Волгоградская область:10'!C321)</f>
        <v>0</v>
      </c>
      <c r="D321" s="106">
        <f>SUM('[1]Волгоградская область:10'!D321)</f>
        <v>0</v>
      </c>
      <c r="E321" s="106">
        <f>SUM('[1]Волгоградская область:10'!E321)</f>
        <v>0</v>
      </c>
      <c r="F321" s="106">
        <f>SUM('[1]Волгоградская область:10'!F321)</f>
        <v>0</v>
      </c>
      <c r="G321" s="106">
        <f>SUM('[1]Волгоградская область:10'!G321)</f>
        <v>0</v>
      </c>
      <c r="H321" s="106">
        <f>SUM('[1]Волгоградская область:10'!H321)</f>
        <v>0</v>
      </c>
    </row>
    <row r="322" spans="1:8" x14ac:dyDescent="0.3">
      <c r="A322" s="29" t="s">
        <v>511</v>
      </c>
      <c r="B322" s="98" t="s">
        <v>512</v>
      </c>
      <c r="C322" s="25">
        <f>SUM('[1]Волгоградская область:10'!C322)</f>
        <v>0</v>
      </c>
      <c r="D322" s="25">
        <f>SUM('[1]Волгоградская область:10'!D322)</f>
        <v>0</v>
      </c>
      <c r="E322" s="25">
        <f>SUM('[1]Волгоградская область:10'!E322)</f>
        <v>0</v>
      </c>
      <c r="F322" s="25">
        <f>SUM('[1]Волгоградская область:10'!F322)</f>
        <v>0</v>
      </c>
      <c r="G322" s="25">
        <f>SUM('[1]Волгоградская область:10'!G322)</f>
        <v>0</v>
      </c>
      <c r="H322" s="25">
        <f>SUM('[1]Волгоградская область:10'!H322)</f>
        <v>0</v>
      </c>
    </row>
    <row r="323" spans="1:8" x14ac:dyDescent="0.3">
      <c r="A323" s="107" t="s">
        <v>513</v>
      </c>
      <c r="B323" s="108" t="s">
        <v>514</v>
      </c>
      <c r="C323" s="62">
        <f>SUM('[1]Волгоградская область:10'!C323)</f>
        <v>0</v>
      </c>
      <c r="D323" s="62">
        <f>SUM('[1]Волгоградская область:10'!D323)</f>
        <v>0</v>
      </c>
      <c r="E323" s="62">
        <f>SUM('[1]Волгоградская область:10'!E323)</f>
        <v>0</v>
      </c>
      <c r="F323" s="62">
        <f>SUM('[1]Волгоградская область:10'!F323)</f>
        <v>0</v>
      </c>
      <c r="G323" s="62">
        <f>SUM('[1]Волгоградская область:10'!G323)</f>
        <v>0</v>
      </c>
      <c r="H323" s="62">
        <f>SUM('[1]Волгоградская область:10'!H323)</f>
        <v>0</v>
      </c>
    </row>
    <row r="324" spans="1:8" x14ac:dyDescent="0.3">
      <c r="A324" s="29" t="s">
        <v>515</v>
      </c>
      <c r="B324" s="30" t="s">
        <v>516</v>
      </c>
      <c r="C324" s="25">
        <f>SUM('[1]Волгоградская область:10'!C324)</f>
        <v>0</v>
      </c>
      <c r="D324" s="25">
        <f>SUM('[1]Волгоградская область:10'!D324)</f>
        <v>0</v>
      </c>
      <c r="E324" s="25">
        <f>SUM('[1]Волгоградская область:10'!E324)</f>
        <v>0</v>
      </c>
      <c r="F324" s="25">
        <f>SUM('[1]Волгоградская область:10'!F324)</f>
        <v>0</v>
      </c>
      <c r="G324" s="25">
        <f>SUM('[1]Волгоградская область:10'!G324)</f>
        <v>0</v>
      </c>
      <c r="H324" s="25">
        <f>SUM('[1]Волгоградская область:10'!H324)</f>
        <v>0</v>
      </c>
    </row>
    <row r="325" spans="1:8" ht="24" x14ac:dyDescent="0.3">
      <c r="A325" s="29" t="s">
        <v>517</v>
      </c>
      <c r="B325" s="30" t="s">
        <v>518</v>
      </c>
      <c r="C325" s="25">
        <f>SUM('[1]Волгоградская область:10'!C325)</f>
        <v>0</v>
      </c>
      <c r="D325" s="25">
        <f>SUM('[1]Волгоградская область:10'!D325)</f>
        <v>0</v>
      </c>
      <c r="E325" s="25">
        <f>SUM('[1]Волгоградская область:10'!E325)</f>
        <v>0</v>
      </c>
      <c r="F325" s="25">
        <f>SUM('[1]Волгоградская область:10'!F325)</f>
        <v>0</v>
      </c>
      <c r="G325" s="25">
        <f>SUM('[1]Волгоградская область:10'!G325)</f>
        <v>0</v>
      </c>
      <c r="H325" s="25">
        <f>SUM('[1]Волгоградская область:10'!H325)</f>
        <v>0</v>
      </c>
    </row>
    <row r="326" spans="1:8" x14ac:dyDescent="0.3">
      <c r="A326" s="29" t="s">
        <v>519</v>
      </c>
      <c r="B326" s="30" t="s">
        <v>520</v>
      </c>
      <c r="C326" s="25">
        <f>SUM('[1]Волгоградская область:10'!C326)</f>
        <v>0</v>
      </c>
      <c r="D326" s="25">
        <f>SUM('[1]Волгоградская область:10'!D326)</f>
        <v>0</v>
      </c>
      <c r="E326" s="25">
        <f>SUM('[1]Волгоградская область:10'!E326)</f>
        <v>0</v>
      </c>
      <c r="F326" s="25">
        <f>SUM('[1]Волгоградская область:10'!F326)</f>
        <v>0</v>
      </c>
      <c r="G326" s="25">
        <f>SUM('[1]Волгоградская область:10'!G326)</f>
        <v>0</v>
      </c>
      <c r="H326" s="25">
        <f>SUM('[1]Волгоградская область:10'!H326)</f>
        <v>0</v>
      </c>
    </row>
    <row r="327" spans="1:8" x14ac:dyDescent="0.3">
      <c r="A327" s="29" t="s">
        <v>521</v>
      </c>
      <c r="B327" s="30" t="s">
        <v>522</v>
      </c>
      <c r="C327" s="25">
        <f>SUM('[1]Волгоградская область:10'!C327)</f>
        <v>0</v>
      </c>
      <c r="D327" s="25">
        <f>SUM('[1]Волгоградская область:10'!D327)</f>
        <v>0</v>
      </c>
      <c r="E327" s="25">
        <f>SUM('[1]Волгоградская область:10'!E327)</f>
        <v>0</v>
      </c>
      <c r="F327" s="25">
        <f>SUM('[1]Волгоградская область:10'!F327)</f>
        <v>0</v>
      </c>
      <c r="G327" s="25">
        <f>SUM('[1]Волгоградская область:10'!G327)</f>
        <v>0</v>
      </c>
      <c r="H327" s="25">
        <f>SUM('[1]Волгоградская область:10'!H327)</f>
        <v>0</v>
      </c>
    </row>
    <row r="328" spans="1:8" ht="27" customHeight="1" x14ac:dyDescent="0.3">
      <c r="A328" s="109" t="s">
        <v>523</v>
      </c>
      <c r="B328" s="110" t="s">
        <v>524</v>
      </c>
      <c r="C328" s="111">
        <f>SUM('[1]Волгоградская область:10'!C328)</f>
        <v>0</v>
      </c>
      <c r="D328" s="112" t="s">
        <v>197</v>
      </c>
      <c r="E328" s="112" t="s">
        <v>197</v>
      </c>
      <c r="F328" s="112" t="s">
        <v>197</v>
      </c>
      <c r="G328" s="112" t="s">
        <v>197</v>
      </c>
      <c r="H328" s="112" t="s">
        <v>197</v>
      </c>
    </row>
  </sheetData>
  <mergeCells count="4">
    <mergeCell ref="A8:A9"/>
    <mergeCell ref="B8:B9"/>
    <mergeCell ref="C8:C9"/>
    <mergeCell ref="D8:H8"/>
  </mergeCells>
  <conditionalFormatting sqref="B5 D5 F5">
    <cfRule type="containsBlanks" dxfId="1" priority="1">
      <formula>LEN(TRIM(B5))=0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Баландина Ирина Александровна</dc:creator>
  <cp:lastModifiedBy>Баландина Ирина Александровна</cp:lastModifiedBy>
  <dcterms:created xsi:type="dcterms:W3CDTF">2026-02-06T08:57:15Z</dcterms:created>
  <dcterms:modified xsi:type="dcterms:W3CDTF">2026-02-06T09:08:47Z</dcterms:modified>
</cp:coreProperties>
</file>